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6" activeTab="6"/>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C17" i="7" s="1"/>
  <c r="D21" i="7"/>
  <c r="D20" i="7" s="1"/>
  <c r="E21" i="7"/>
  <c r="E20" i="7" s="1"/>
  <c r="C21" i="7"/>
  <c r="C20" i="7" s="1"/>
  <c r="D23" i="7"/>
  <c r="E23" i="7"/>
  <c r="C23" i="7"/>
  <c r="G3" i="9"/>
  <c r="G2" i="9"/>
  <c r="D3" i="7"/>
  <c r="D2" i="7"/>
  <c r="G3" i="5"/>
  <c r="G2" i="5"/>
  <c r="G3" i="4"/>
  <c r="G2" i="4"/>
  <c r="I137" i="3" l="1"/>
  <c r="H137" i="3"/>
  <c r="J296" i="2"/>
  <c r="G137" i="3" s="1"/>
  <c r="J297" i="2"/>
  <c r="J298" i="2"/>
  <c r="G22" i="12"/>
  <c r="H22" i="12"/>
  <c r="I22" i="12"/>
  <c r="J22" i="12"/>
  <c r="J12" i="12" s="1"/>
  <c r="K22" i="12"/>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K67" i="12"/>
  <c r="J67" i="12"/>
  <c r="I67" i="12"/>
  <c r="H67" i="12"/>
  <c r="G67" i="12"/>
  <c r="F67" i="12"/>
  <c r="E67" i="12" s="1"/>
  <c r="E65" i="12"/>
  <c r="E63" i="12"/>
  <c r="E62" i="12"/>
  <c r="E60" i="12"/>
  <c r="E58" i="12"/>
  <c r="E57" i="12"/>
  <c r="K55" i="12"/>
  <c r="J55" i="12"/>
  <c r="I55" i="12"/>
  <c r="H55" i="12"/>
  <c r="G55" i="12"/>
  <c r="F55" i="12"/>
  <c r="E55" i="12" s="1"/>
  <c r="K53" i="12"/>
  <c r="J53" i="12"/>
  <c r="I53" i="12"/>
  <c r="H53" i="12"/>
  <c r="G53" i="12"/>
  <c r="F53" i="12"/>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5" i="12"/>
  <c r="E33" i="12"/>
  <c r="E32" i="12"/>
  <c r="E30" i="12"/>
  <c r="E28" i="12"/>
  <c r="E27" i="12"/>
  <c r="E25" i="12"/>
  <c r="E23" i="12"/>
  <c r="E20" i="12"/>
  <c r="E18" i="12"/>
  <c r="E17" i="12"/>
  <c r="K15" i="12"/>
  <c r="K10" i="12" s="1"/>
  <c r="J15" i="12"/>
  <c r="J10" i="12" s="1"/>
  <c r="I15" i="12"/>
  <c r="I10" i="12" s="1"/>
  <c r="H15" i="12"/>
  <c r="G15" i="12"/>
  <c r="G10" i="12" s="1"/>
  <c r="F15" i="12"/>
  <c r="F10" i="12" s="1"/>
  <c r="K13" i="12"/>
  <c r="K8" i="12" s="1"/>
  <c r="J13" i="12"/>
  <c r="I13" i="12"/>
  <c r="I8" i="12" s="1"/>
  <c r="H13" i="12"/>
  <c r="G13" i="12"/>
  <c r="G8" i="12" s="1"/>
  <c r="F13" i="12"/>
  <c r="I12" i="12"/>
  <c r="I7" i="12" s="1"/>
  <c r="G12" i="12"/>
  <c r="G7" i="12" s="1"/>
  <c r="E82" i="11"/>
  <c r="E80" i="11"/>
  <c r="E79" i="11"/>
  <c r="K78" i="11"/>
  <c r="J78" i="11"/>
  <c r="I78" i="11"/>
  <c r="E77" i="11"/>
  <c r="E72" i="11" s="1"/>
  <c r="E75" i="11"/>
  <c r="E70" i="11" s="1"/>
  <c r="E74" i="11"/>
  <c r="K72" i="11"/>
  <c r="J72" i="11"/>
  <c r="I72" i="11"/>
  <c r="H72" i="11"/>
  <c r="G72" i="11"/>
  <c r="F72" i="11"/>
  <c r="K70" i="11"/>
  <c r="J70" i="11"/>
  <c r="I70" i="11"/>
  <c r="H70" i="11"/>
  <c r="G70" i="11"/>
  <c r="F70" i="11"/>
  <c r="K69" i="11"/>
  <c r="J69" i="11"/>
  <c r="I69" i="11"/>
  <c r="H69" i="11"/>
  <c r="G69" i="11"/>
  <c r="F69" i="11"/>
  <c r="E67" i="11"/>
  <c r="E57" i="11" s="1"/>
  <c r="E65" i="11"/>
  <c r="E64" i="11"/>
  <c r="E54" i="11" s="1"/>
  <c r="E62" i="11"/>
  <c r="E60" i="11"/>
  <c r="E59" i="11"/>
  <c r="K58" i="11"/>
  <c r="J58" i="11"/>
  <c r="I58" i="11"/>
  <c r="K57" i="11"/>
  <c r="J57" i="11"/>
  <c r="I57" i="11"/>
  <c r="H57" i="11"/>
  <c r="G57" i="11"/>
  <c r="F57" i="11"/>
  <c r="K55" i="11"/>
  <c r="J55" i="11"/>
  <c r="I55" i="11"/>
  <c r="H55" i="11"/>
  <c r="G55" i="11"/>
  <c r="F55" i="11"/>
  <c r="E55" i="11"/>
  <c r="K54" i="11"/>
  <c r="J54" i="11"/>
  <c r="I54" i="11"/>
  <c r="H54" i="11"/>
  <c r="G54" i="11"/>
  <c r="F54" i="11"/>
  <c r="E52" i="11"/>
  <c r="E50" i="11"/>
  <c r="E49" i="11"/>
  <c r="K48" i="11"/>
  <c r="J48" i="11"/>
  <c r="I48" i="11"/>
  <c r="E47" i="11"/>
  <c r="E45" i="11"/>
  <c r="E40" i="11" s="1"/>
  <c r="E44" i="11"/>
  <c r="K43" i="11"/>
  <c r="J43" i="11"/>
  <c r="I43" i="11"/>
  <c r="K42" i="11"/>
  <c r="J42" i="11"/>
  <c r="I42" i="11"/>
  <c r="H42" i="11"/>
  <c r="G42" i="11"/>
  <c r="F42" i="11"/>
  <c r="E42" i="11"/>
  <c r="K41" i="11"/>
  <c r="J41" i="11"/>
  <c r="I41" i="11"/>
  <c r="K40" i="11"/>
  <c r="J40" i="11"/>
  <c r="I40" i="11"/>
  <c r="H40" i="11"/>
  <c r="G40" i="11"/>
  <c r="F40" i="11"/>
  <c r="K39" i="11"/>
  <c r="J39" i="11"/>
  <c r="I39" i="11"/>
  <c r="H39" i="11"/>
  <c r="G39" i="11"/>
  <c r="F39" i="11"/>
  <c r="E37" i="11"/>
  <c r="E35" i="11"/>
  <c r="E34" i="11"/>
  <c r="E32" i="11"/>
  <c r="E30" i="11"/>
  <c r="E29" i="11"/>
  <c r="K28" i="11"/>
  <c r="J28" i="11"/>
  <c r="I28" i="11"/>
  <c r="E27" i="11"/>
  <c r="E17" i="11" s="1"/>
  <c r="E25" i="11"/>
  <c r="E24" i="11"/>
  <c r="K23" i="11"/>
  <c r="J23" i="11"/>
  <c r="I23" i="11"/>
  <c r="E22" i="11"/>
  <c r="E20" i="11"/>
  <c r="E19" i="11"/>
  <c r="K17" i="11"/>
  <c r="J17" i="11"/>
  <c r="I17" i="11"/>
  <c r="H17" i="11"/>
  <c r="G17" i="11"/>
  <c r="G12" i="11" s="1"/>
  <c r="F17" i="11"/>
  <c r="F12" i="11" s="1"/>
  <c r="K15" i="11"/>
  <c r="J15" i="11"/>
  <c r="I15" i="11"/>
  <c r="H15" i="11"/>
  <c r="G15" i="11"/>
  <c r="F15" i="11"/>
  <c r="E15" i="11"/>
  <c r="K14" i="11"/>
  <c r="K9" i="11" s="1"/>
  <c r="J14" i="11"/>
  <c r="I14" i="11"/>
  <c r="H14" i="11"/>
  <c r="G14" i="11"/>
  <c r="F14" i="11"/>
  <c r="J12" i="11"/>
  <c r="I12" i="11"/>
  <c r="H12" i="11"/>
  <c r="H10" i="11"/>
  <c r="G10" i="11"/>
  <c r="F10" i="11"/>
  <c r="G9" i="11"/>
  <c r="F9" i="11"/>
  <c r="K10" i="11" l="1"/>
  <c r="E37" i="12"/>
  <c r="E14" i="11"/>
  <c r="E68" i="12"/>
  <c r="K12" i="11"/>
  <c r="E39" i="11"/>
  <c r="E69" i="11"/>
  <c r="E52" i="12"/>
  <c r="F7" i="12"/>
  <c r="I10" i="11"/>
  <c r="E38" i="12"/>
  <c r="K21" i="12"/>
  <c r="J10" i="11"/>
  <c r="E53" i="12"/>
  <c r="E70" i="12"/>
  <c r="J7" i="12"/>
  <c r="K39" i="12"/>
  <c r="J21" i="12"/>
  <c r="K36" i="12"/>
  <c r="H94" i="5"/>
  <c r="H93" i="5" s="1"/>
  <c r="I136" i="3"/>
  <c r="H136" i="4" s="1"/>
  <c r="H137" i="4"/>
  <c r="G94" i="5"/>
  <c r="G93" i="5" s="1"/>
  <c r="H136" i="3"/>
  <c r="G136" i="4" s="1"/>
  <c r="G137" i="4"/>
  <c r="G136" i="3"/>
  <c r="F136" i="4" s="1"/>
  <c r="F137" i="4"/>
  <c r="F94" i="5"/>
  <c r="F93" i="5" s="1"/>
  <c r="I38" i="11"/>
  <c r="J8" i="12"/>
  <c r="E13" i="12"/>
  <c r="H10" i="12"/>
  <c r="E10" i="12" s="1"/>
  <c r="J38" i="11"/>
  <c r="K38" i="11"/>
  <c r="I21" i="12"/>
  <c r="E22" i="12"/>
  <c r="I39" i="12"/>
  <c r="J39" i="12"/>
  <c r="I36" i="12"/>
  <c r="H8" i="12"/>
  <c r="J41" i="12"/>
  <c r="J36" i="12" s="1"/>
  <c r="F8" i="12"/>
  <c r="E15" i="12"/>
  <c r="K12" i="12"/>
  <c r="K7" i="12" s="1"/>
  <c r="H12" i="12"/>
  <c r="H7" i="12" s="1"/>
  <c r="J9" i="11"/>
  <c r="I9" i="11"/>
  <c r="H9" i="11"/>
  <c r="E10" i="11"/>
  <c r="E12" i="11"/>
  <c r="E9" i="11" l="1"/>
  <c r="E8" i="12"/>
  <c r="E7" i="12"/>
  <c r="E12" i="12"/>
  <c r="G11" i="10" l="1"/>
  <c r="E11" i="10"/>
  <c r="C11" i="10"/>
  <c r="G14" i="10"/>
  <c r="G10" i="10" s="1"/>
  <c r="E14" i="10"/>
  <c r="E10" i="10" s="1"/>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E28" i="7" s="1"/>
  <c r="C29" i="7"/>
  <c r="C28" i="7" s="1"/>
  <c r="D31" i="7"/>
  <c r="F31" i="7" s="1"/>
  <c r="E31" i="7"/>
  <c r="C31" i="7"/>
  <c r="D34" i="7"/>
  <c r="D33" i="7" s="1"/>
  <c r="E34" i="7"/>
  <c r="E33" i="7" s="1"/>
  <c r="C34" i="7"/>
  <c r="C33" i="7" s="1"/>
  <c r="D39" i="7"/>
  <c r="D38" i="7" s="1"/>
  <c r="E39" i="7"/>
  <c r="E38" i="7" s="1"/>
  <c r="C39" i="7"/>
  <c r="D41" i="7"/>
  <c r="E41" i="7"/>
  <c r="C41" i="7"/>
  <c r="D44" i="7"/>
  <c r="D43" i="7" s="1"/>
  <c r="E44" i="7"/>
  <c r="E43" i="7" s="1"/>
  <c r="C44" i="7"/>
  <c r="F44" i="7" s="1"/>
  <c r="D47" i="7"/>
  <c r="D46" i="7" s="1"/>
  <c r="E47" i="7"/>
  <c r="E46" i="7" s="1"/>
  <c r="C47" i="7"/>
  <c r="C46" i="7" s="1"/>
  <c r="D50" i="7"/>
  <c r="E50" i="7"/>
  <c r="C50" i="7"/>
  <c r="D52" i="7"/>
  <c r="E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E10" i="7" l="1"/>
  <c r="F52" i="7"/>
  <c r="C43" i="7"/>
  <c r="F43" i="7" s="1"/>
  <c r="C10" i="7"/>
  <c r="F29" i="7"/>
  <c r="D28" i="7"/>
  <c r="F28" i="7" s="1"/>
  <c r="C38" i="7"/>
  <c r="F38" i="7" s="1"/>
  <c r="F50" i="7"/>
  <c r="F46" i="7"/>
  <c r="F47" i="7"/>
  <c r="F41" i="7"/>
  <c r="F39" i="7"/>
  <c r="F33" i="7"/>
  <c r="F34" i="7"/>
  <c r="G13" i="6"/>
  <c r="D16" i="6"/>
  <c r="D15" i="6" s="1"/>
  <c r="F10" i="6"/>
  <c r="D10" i="6"/>
  <c r="G33" i="6"/>
  <c r="G19" i="6"/>
  <c r="E16" i="6"/>
  <c r="E15" i="6" s="1"/>
  <c r="E10" i="6"/>
  <c r="G32" i="6"/>
  <c r="E31" i="6"/>
  <c r="E30" i="6" s="1"/>
  <c r="F31" i="6"/>
  <c r="F30" i="6" s="1"/>
  <c r="G17" i="6"/>
  <c r="G11" i="6"/>
  <c r="D49" i="7"/>
  <c r="D37" i="7" s="1"/>
  <c r="D36" i="7" s="1"/>
  <c r="C49" i="7"/>
  <c r="E49" i="7"/>
  <c r="E37" i="7" s="1"/>
  <c r="E36" i="7" s="1"/>
  <c r="E9" i="7" s="1"/>
  <c r="F25" i="6" s="1"/>
  <c r="F24" i="6" s="1"/>
  <c r="F23" i="6" s="1"/>
  <c r="F22" i="6" s="1"/>
  <c r="G35" i="6"/>
  <c r="D31" i="6"/>
  <c r="G36" i="6"/>
  <c r="D10" i="7" l="1"/>
  <c r="F10" i="7" s="1"/>
  <c r="G15" i="6"/>
  <c r="D9" i="7"/>
  <c r="E25" i="6" s="1"/>
  <c r="E24" i="6" s="1"/>
  <c r="E23" i="6" s="1"/>
  <c r="E22" i="6" s="1"/>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54" i="12" l="1"/>
  <c r="E64" i="12"/>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K61" i="12"/>
  <c r="I71" i="4"/>
  <c r="J16" i="12"/>
  <c r="J11" i="12" s="1"/>
  <c r="J6" i="12" s="1"/>
  <c r="J14" i="12"/>
  <c r="J9" i="12" s="1"/>
  <c r="F53" i="4"/>
  <c r="I53" i="4" s="1"/>
  <c r="J53" i="3"/>
  <c r="F16" i="12"/>
  <c r="F14" i="12"/>
  <c r="F9" i="5"/>
  <c r="I9" i="5" s="1"/>
  <c r="G11" i="4"/>
  <c r="E54" i="12" l="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<sst xmlns="http://schemas.openxmlformats.org/spreadsheetml/2006/main" count="6350" uniqueCount="854">
  <si>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</si>
  <si>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</si>
  <si>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</si>
  <si>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</si>
  <si>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</si>
  <si>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</si>
  <si>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</si>
  <si>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</si>
  <si>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</si>
  <si>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</si>
  <si>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</si>
  <si>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</si>
  <si>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</si>
  <si>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</si>
  <si>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</si>
  <si>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</si>
  <si>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</si>
  <si>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</si>
  <si>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</si>
  <si>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</si>
  <si>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</si>
  <si>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</si>
  <si>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</si>
  <si>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</si>
  <si>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</si>
  <si>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</si>
  <si>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</si>
  <si>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</si>
  <si>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</si>
  <si>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</si>
  <si>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</si>
  <si>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</si>
  <si>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</si>
  <si>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</si>
  <si>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</si>
  <si>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</si>
  <si>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</si>
  <si>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</si>
  <si>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</si>
  <si>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</si>
  <si>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</si>
  <si>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</si>
  <si>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</si>
  <si>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</si>
  <si>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</si>
  <si>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</si>
  <si>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</si>
  <si>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</si>
  <si>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</si>
  <si>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</si>
  <si>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</si>
  <si>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</si>
  <si>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</si>
  <si>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</si>
  <si>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</si>
  <si>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</si>
  <si>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</si>
  <si>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</si>
  <si>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</si>
  <si>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</si>
  <si>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</si>
  <si>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</si>
  <si>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</si>
  <si>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</si>
  <si>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</si>
  <si>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</si>
  <si>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</si>
  <si>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</si>
  <si>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</si>
  <si>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</si>
  <si>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</si>
  <si>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</si>
  <si>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</si>
  <si>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</si>
  <si>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</si>
  <si>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</si>
  <si>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</si>
  <si>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</si>
  <si>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</si>
  <si>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</si>
  <si>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</si>
  <si>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</si>
  <si>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</si>
  <si>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</si>
  <si>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</si>
  <si>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</si>
  <si>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</si>
  <si>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</si>
  <si>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</si>
  <si>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</si>
  <si>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</si>
  <si>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</si>
  <si>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</si>
  <si>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</si>
  <si>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</si>
  <si>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</si>
  <si>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</si>
  <si>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</si>
  <si>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</si>
  <si>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</si>
  <si>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</si>
  <si>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</si>
  <si>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</si>
  <si>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</si>
  <si>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</si>
  <si>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</si>
  <si>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</si>
  <si>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</si>
  <si>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</si>
  <si>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</si>
  <si>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</si>
  <si>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</si>
  <si>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</si>
  <si>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</si>
  <si>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</si>
  <si>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</si>
  <si>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</si>
  <si>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</si>
  <si>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</si>
  <si>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</si>
  <si>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</si>
  <si>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</si>
  <si>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</si>
  <si>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</si>
  <si>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</si>
  <si>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</si>
  <si>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</si>
  <si>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</si>
  <si>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</si>
  <si>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</si>
  <si>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</si>
  <si>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</si>
  <si>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</si>
  <si>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</si>
  <si>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</si>
  <si>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</si>
  <si>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</si>
  <si>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</si>
  <si>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</si>
  <si>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</si>
  <si>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</si>
  <si>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</si>
  <si>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</si>
  <si>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</si>
  <si>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</si>
  <si>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</si>
  <si>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</si>
  <si>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</si>
  <si>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</si>
  <si>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</si>
  <si>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</si>
  <si>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</si>
  <si>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</si>
  <si>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</si>
  <si>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</si>
  <si>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</si>
  <si>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</si>
  <si>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</si>
  <si>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</si>
  <si>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</si>
  <si>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</si>
  <si>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</si>
  <si>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</si>
  <si>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</si>
  <si>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</si>
  <si>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</si>
  <si>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</si>
  <si>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</si>
  <si>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</si>
  <si>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</si>
  <si>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</si>
  <si>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</si>
  <si>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</si>
  <si>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</si>
  <si>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</si>
  <si>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</si>
  <si>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</si>
  <si>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</si>
  <si>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</si>
  <si>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</si>
  <si>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</si>
  <si>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</si>
  <si>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</si>
  <si>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</si>
  <si>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</si>
  <si>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</si>
  <si>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</si>
  <si>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</si>
  <si>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</si>
  <si>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</si>
  <si>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</si>
  <si>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</si>
  <si>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</si>
  <si>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</si>
  <si>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</si>
  <si>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</si>
  <si>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</si>
  <si>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</si>
  <si>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</si>
  <si>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</si>
  <si>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</si>
  <si>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</si>
  <si>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</si>
  <si>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</si>
  <si>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</si>
  <si>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</si>
  <si>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</si>
  <si>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</si>
  <si>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</si>
  <si>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</si>
  <si>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</si>
  <si>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</si>
  <si>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</si>
  <si>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</si>
  <si>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</si>
  <si>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</si>
  <si>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</si>
  <si>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</si>
  <si>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</si>
  <si>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</si>
  <si>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</si>
  <si>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</si>
  <si>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</si>
  <si>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</si>
  <si>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</si>
  <si>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</si>
  <si>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</si>
  <si>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</si>
  <si>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</si>
  <si>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</si>
  <si>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</si>
  <si>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</si>
  <si>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</si>
  <si>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</si>
  <si>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</si>
  <si>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</si>
  <si>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</si>
  <si>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</si>
  <si>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</si>
  <si>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</si>
  <si>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</si>
  <si>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</si>
  <si>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</si>
  <si>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</si>
  <si>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</si>
  <si>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</si>
  <si>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</si>
  <si>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</si>
  <si>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</si>
  <si>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</si>
  <si>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</si>
  <si>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</si>
  <si>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</si>
  <si>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</si>
  <si>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</si>
  <si>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</si>
  <si>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</si>
  <si>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</si>
  <si>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</si>
  <si>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</si>
  <si>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</si>
  <si>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</si>
  <si>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</si>
  <si>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</si>
  <si>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</si>
  <si>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</si>
  <si>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</si>
  <si>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</si>
  <si>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</si>
  <si>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</si>
  <si>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</si>
  <si>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</si>
  <si>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</si>
  <si>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</si>
  <si>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</si>
  <si>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</si>
  <si>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</si>
  <si>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</si>
  <si>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</si>
  <si>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</si>
  <si>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</si>
  <si>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</si>
  <si>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</si>
  <si>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</si>
  <si>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</si>
  <si>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</si>
  <si>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</si>
  <si>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</si>
  <si>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</si>
  <si>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</si>
  <si>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</si>
  <si>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</si>
  <si>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</si>
  <si>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</si>
  <si>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</si>
  <si>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</si>
  <si>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</si>
  <si>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</si>
  <si>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</si>
  <si>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</si>
  <si>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</si>
  <si>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</si>
  <si>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</si>
  <si>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</si>
  <si>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</si>
  <si>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</si>
  <si>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</si>
  <si>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</si>
  <si>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</si>
  <si>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</si>
  <si>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</si>
  <si>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</si>
  <si>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</si>
  <si>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</si>
  <si>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</si>
  <si>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</si>
  <si>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</si>
  <si>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</si>
  <si>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</si>
  <si>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</si>
  <si>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</si>
  <si>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</si>
  <si>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</si>
  <si>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</si>
  <si>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</si>
  <si>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</si>
  <si>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</si>
  <si>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</si>
  <si>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</si>
  <si>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</si>
  <si>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</si>
  <si>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</si>
  <si>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</si>
  <si>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</si>
  <si>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</si>
  <si>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</si>
  <si>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</si>
  <si>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</si>
  <si>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</si>
  <si>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</si>
  <si>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</si>
  <si>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</si>
  <si>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</si>
  <si>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</si>
  <si>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</si>
  <si>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</si>
  <si>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</si>
  <si>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</si>
  <si>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</si>
  <si>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</si>
  <si>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</si>
  <si>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</si>
  <si>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</si>
  <si>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</si>
  <si>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</si>
  <si>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</si>
  <si>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</si>
  <si>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</si>
  <si>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</si>
  <si>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</si>
  <si>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</si>
  <si>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</si>
  <si>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</si>
  <si>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</si>
  <si>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</si>
  <si>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</si>
  <si>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</si>
  <si>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</si>
  <si>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</si>
  <si>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</si>
  <si>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</si>
  <si>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</si>
  <si>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</si>
  <si>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</si>
  <si>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</si>
  <si>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</si>
  <si>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</si>
  <si>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</si>
  <si>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</si>
  <si>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</si>
  <si>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</si>
  <si>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</si>
  <si>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</si>
  <si>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</si>
  <si>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</si>
  <si>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</si>
  <si>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</si>
  <si>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</si>
  <si>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</si>
  <si>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</si>
  <si>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</si>
  <si>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</si>
  <si>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</si>
  <si>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</si>
  <si>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</si>
  <si>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</si>
  <si>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</si>
  <si>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</si>
  <si>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</si>
  <si>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</si>
  <si>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</si>
  <si>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</si>
  <si>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</si>
  <si>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</si>
  <si>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</si>
  <si>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</si>
  <si>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</si>
  <si>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</si>
  <si>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</si>
  <si>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</si>
  <si>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</si>
  <si>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</si>
  <si>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</si>
  <si>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</si>
  <si>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</si>
  <si>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</si>
  <si>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</si>
  <si>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</si>
  <si>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</si>
  <si>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</si>
  <si>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</si>
  <si>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</si>
  <si>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</si>
  <si>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</si>
  <si>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</si>
  <si>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</si>
  <si>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</si>
  <si>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</si>
  <si>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</si>
  <si>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</si>
  <si>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</si>
  <si>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</si>
  <si>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</si>
  <si>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</si>
  <si>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</si>
  <si>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</si>
  <si>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</si>
  <si>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</si>
  <si>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</si>
  <si>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</si>
  <si>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</si>
  <si>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</si>
  <si>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</si>
  <si>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</si>
  <si>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</si>
  <si>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</si>
  <si>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</si>
  <si>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</si>
  <si>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</si>
  <si>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</si>
  <si>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</si>
  <si>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</si>
  <si>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</si>
  <si>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</si>
  <si>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</si>
  <si>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</si>
  <si>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</si>
  <si>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</si>
  <si>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</si>
  <si>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</si>
  <si>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</si>
  <si>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</si>
  <si>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</si>
  <si>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</si>
  <si>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</si>
  <si>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</si>
  <si>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</si>
  <si>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</si>
  <si>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</si>
  <si>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</si>
  <si>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</si>
  <si>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</si>
  <si>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</si>
  <si>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</si>
  <si>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</si>
  <si>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</si>
  <si>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</si>
  <si>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</si>
  <si>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</si>
  <si>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</si>
  <si>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</si>
  <si>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</si>
  <si>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</si>
  <si>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</si>
  <si>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</si>
  <si>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</si>
  <si>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</si>
  <si>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</si>
  <si>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</si>
  <si>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</si>
  <si>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</si>
  <si>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</si>
  <si>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</si>
  <si>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</si>
  <si>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</si>
  <si>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</si>
  <si>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</si>
  <si>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</si>
  <si>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</si>
  <si>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</si>
  <si>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</si>
  <si>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</si>
  <si>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</si>
  <si>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</si>
  <si>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</si>
  <si>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</si>
  <si>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</si>
  <si>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</si>
  <si>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</si>
  <si>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</si>
  <si>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</si>
  <si>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</si>
  <si>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</si>
  <si>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</si>
  <si>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</si>
  <si>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</si>
  <si>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</si>
  <si>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</si>
  <si>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</si>
  <si>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</si>
  <si>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</si>
  <si>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</si>
  <si>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</si>
  <si>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</si>
  <si>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</si>
  <si>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</si>
  <si>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</si>
  <si>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</si>
  <si>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</si>
  <si>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</si>
  <si>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</si>
  <si>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</si>
  <si>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</si>
  <si>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</si>
  <si>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</si>
  <si>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</si>
  <si>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</si>
  <si>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</si>
  <si>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</si>
  <si>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</si>
  <si>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</si>
  <si>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</si>
  <si>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</si>
  <si>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</si>
  <si>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</si>
  <si>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</si>
  <si>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</si>
  <si>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</si>
  <si>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</si>
  <si>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</si>
  <si>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</si>
  <si>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</si>
  <si>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</si>
  <si>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</si>
  <si>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</si>
  <si>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</si>
  <si>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</si>
  <si>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</si>
  <si>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</si>
  <si>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</si>
  <si>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</si>
  <si>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</si>
  <si>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</si>
  <si>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</si>
  <si>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</si>
  <si>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</si>
  <si>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</si>
  <si>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</si>
  <si>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</si>
  <si>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</si>
  <si>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</si>
  <si>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</si>
  <si>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</si>
  <si>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</si>
  <si>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</si>
  <si>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</si>
  <si>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</si>
  <si>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</si>
  <si>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</si>
  <si>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</si>
  <si>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</si>
  <si>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</si>
  <si>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</si>
  <si>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</si>
  <si>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</si>
  <si>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</si>
  <si>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</si>
  <si>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</si>
  <si>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</si>
  <si>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</si>
  <si>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</si>
  <si>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</si>
  <si>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</si>
  <si>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</si>
  <si>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</si>
  <si>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</si>
  <si>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</si>
  <si>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</si>
  <si>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</si>
  <si>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</si>
  <si>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</si>
  <si>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</si>
  <si>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</si>
  <si>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</si>
  <si>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</si>
  <si>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</si>
  <si>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</si>
  <si>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</si>
  <si>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</si>
  <si>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</si>
  <si>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</si>
  <si>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</si>
  <si>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</si>
  <si>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</si>
  <si>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</si>
  <si>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</si>
  <si>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</si>
  <si>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</si>
  <si>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</si>
  <si>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</si>
  <si>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</si>
  <si>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</si>
  <si>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</si>
  <si>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</si>
  <si>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</si>
  <si>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</si>
  <si>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</si>
  <si>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</si>
  <si>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</si>
  <si>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</si>
  <si>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</si>
  <si>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</si>
  <si>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</si>
  <si>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</si>
  <si>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</si>
  <si>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</si>
  <si>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</si>
  <si>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</si>
  <si>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</si>
  <si>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</si>
  <si>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</si>
  <si>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</si>
  <si>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</si>
  <si>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</si>
  <si>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</si>
  <si>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</si>
  <si>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</si>
  <si>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</si>
  <si>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</si>
  <si>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</si>
  <si>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</si>
  <si>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</si>
  <si>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</si>
  <si>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</si>
  <si>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</si>
  <si>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</si>
  <si>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</si>
  <si>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</si>
  <si>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</si>
  <si>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</si>
  <si>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</si>
  <si>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</si>
  <si>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</si>
  <si>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</si>
  <si>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</si>
  <si>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</si>
  <si>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</si>
  <si>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</si>
  <si>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</si>
  <si>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</si>
  <si>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</si>
  <si>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</si>
  <si>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</si>
  <si>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</si>
  <si>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</si>
  <si>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</si>
  <si>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</si>
  <si>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</si>
  <si>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</si>
  <si>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</si>
  <si>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</si>
  <si>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</si>
  <si>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</si>
  <si>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</si>
  <si>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</si>
  <si>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</si>
  <si>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</si>
  <si>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</si>
  <si>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</si>
  <si>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</si>
  <si>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</si>
  <si>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</si>
  <si>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</si>
  <si>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</si>
  <si>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</si>
  <si>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</si>
  <si>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</si>
  <si>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</si>
  <si>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</si>
  <si>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</si>
  <si>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</si>
  <si>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</si>
  <si>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</si>
  <si>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</si>
  <si>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</si>
  <si>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</si>
  <si>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</si>
  <si>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</si>
  <si>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</si>
  <si>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</si>
  <si>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</si>
  <si>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</si>
  <si>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</si>
  <si>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</si>
  <si>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</si>
  <si>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</si>
  <si>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</si>
  <si>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</si>
  <si>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</si>
  <si>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</si>
  <si>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</si>
  <si>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</si>
  <si>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</si>
  <si>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</si>
  <si>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</si>
  <si>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</si>
  <si>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</si>
  <si>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</si>
  <si>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</si>
  <si>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</si>
  <si>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</si>
  <si>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</si>
  <si>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</si>
  <si>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</si>
  <si>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</si>
  <si>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</si>
  <si>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</si>
  <si>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</si>
  <si>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</si>
  <si>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</si>
  <si>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</si>
  <si>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</si>
  <si>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</si>
  <si>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</si>
  <si>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</si>
  <si>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</si>
  <si>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</si>
  <si>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</si>
  <si>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</si>
  <si>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</si>
  <si>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</si>
  <si>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</si>
  <si>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</si>
  <si>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</si>
  <si>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</si>
  <si>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</si>
  <si>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</si>
  <si>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</si>
  <si>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</si>
  <si>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</si>
  <si>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</si>
  <si>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</si>
  <si>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</si>
  <si>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</si>
  <si>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</si>
  <si>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</si>
  <si>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</si>
  <si>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</si>
  <si>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</si>
  <si>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</si>
  <si>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</si>
  <si>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</si>
  <si>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</si>
  <si>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</si>
  <si>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</si>
  <si>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</si>
  <si>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</si>
  <si>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</si>
  <si>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</si>
  <si>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</si>
  <si>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</si>
  <si>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</si>
  <si>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</si>
  <si>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</si>
  <si>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</si>
  <si>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</si>
  <si>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</si>
  <si>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</si>
  <si>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</si>
  <si>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</si>
  <si>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</si>
  <si>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</si>
  <si>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</si>
  <si>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</si>
  <si>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</si>
  <si>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</si>
  <si>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</si>
  <si>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</si>
  <si>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</si>
  <si>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</si>
  <si>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</si>
  <si>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</si>
  <si>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</si>
  <si>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</si>
  <si>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</si>
  <si>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</si>
  <si>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</si>
  <si>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</si>
  <si>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</si>
  <si>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</si>
  <si>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</si>
  <si>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</si>
  <si>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</si>
  <si>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</si>
  <si>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</si>
  <si>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</si>
  <si>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</si>
  <si>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</si>
  <si>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</si>
  <si>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</si>
  <si>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</si>
  <si>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</si>
  <si>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</si>
  <si>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</si>
  <si>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</si>
  <si>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</si>
  <si>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</si>
  <si>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</si>
  <si>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</si>
  <si>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</si>
  <si>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</si>
  <si>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</si>
  <si>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</si>
  <si>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</si>
  <si>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</si>
  <si>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</si>
  <si>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</si>
  <si>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</si>
  <si>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</si>
  <si>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</si>
  <si>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</si>
  <si>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</si>
  <si>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</si>
  <si>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</si>
  <si>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</si>
  <si>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</si>
  <si>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</si>
  <si>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</si>
  <si>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</si>
  <si>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</si>
  <si>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</si>
  <si>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</si>
  <si>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</si>
  <si>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от "04" декабря 2023 года № 136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</si>
</sst>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850</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671</v>
      </c>
      <c r="B4" s="268" t="s">
        <v>672</v>
      </c>
      <c r="C4" s="271" t="s">
        <v>673</v>
      </c>
      <c r="D4" s="273" t="s">
        <v>674</v>
      </c>
      <c r="E4" s="273"/>
      <c r="F4" s="273"/>
      <c r="G4" s="273"/>
      <c r="H4" s="273"/>
      <c r="I4" s="273"/>
      <c r="J4" s="273"/>
      <c r="K4" s="273"/>
    </row>
    <row r="5" spans="1:11" ht="13.5" thickBot="1" x14ac:dyDescent="0.25">
      <c r="A5" s="267"/>
      <c r="B5" s="269"/>
      <c r="C5" s="272"/>
      <c r="D5" s="274" t="s">
        <v>675</v>
      </c>
      <c r="E5" s="274"/>
      <c r="F5" s="274"/>
      <c r="G5" s="274"/>
      <c r="H5" s="274"/>
      <c r="I5" s="274"/>
      <c r="J5" s="274"/>
      <c r="K5" s="274"/>
    </row>
    <row r="6" spans="1:11" ht="13.5" thickBot="1" x14ac:dyDescent="0.25">
      <c r="A6" s="267"/>
      <c r="B6" s="270"/>
      <c r="C6" s="272"/>
      <c r="D6" s="274" t="s">
        <v>676</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3" t="s">
        <v>677</v>
      </c>
      <c r="B8" s="261" t="s">
        <v>708</v>
      </c>
      <c r="C8" s="262"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3"/>
      <c r="B9" s="261"/>
      <c r="C9" s="262"/>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3"/>
      <c r="B10" s="261"/>
      <c r="C10" s="262"/>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3"/>
      <c r="B11" s="261"/>
      <c r="C11" s="262"/>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3"/>
      <c r="B12" s="261"/>
      <c r="C12" s="262"/>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3" t="s">
        <v>682</v>
      </c>
      <c r="B13" s="261" t="s">
        <v>683</v>
      </c>
      <c r="C13" s="262"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3"/>
      <c r="B14" s="261"/>
      <c r="C14" s="262"/>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3"/>
      <c r="B15" s="261"/>
      <c r="C15" s="262"/>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3"/>
      <c r="B16" s="261"/>
      <c r="C16" s="262"/>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3"/>
      <c r="B17" s="261"/>
      <c r="C17" s="262"/>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3" t="s">
        <v>684</v>
      </c>
      <c r="B18" s="261" t="s">
        <v>685</v>
      </c>
      <c r="C18" s="262"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3"/>
      <c r="B19" s="261"/>
      <c r="C19" s="262"/>
      <c r="D19" s="44" t="s">
        <v>678</v>
      </c>
      <c r="E19" s="52">
        <f>F19+G19+H19+I19+J19+K19</f>
        <v>0</v>
      </c>
      <c r="F19" s="52"/>
      <c r="G19" s="53"/>
      <c r="H19" s="53"/>
      <c r="I19" s="54"/>
      <c r="J19" s="54"/>
      <c r="K19" s="54"/>
    </row>
    <row r="20" spans="1:11" ht="13.5" thickBot="1" x14ac:dyDescent="0.25">
      <c r="A20" s="263"/>
      <c r="B20" s="261"/>
      <c r="C20" s="262"/>
      <c r="D20" s="44" t="s">
        <v>679</v>
      </c>
      <c r="E20" s="52">
        <f>F20+G20+H20+I20+J20+K20</f>
        <v>0</v>
      </c>
      <c r="F20" s="52"/>
      <c r="G20" s="53"/>
      <c r="H20" s="53"/>
      <c r="I20" s="54"/>
      <c r="J20" s="54"/>
      <c r="K20" s="54"/>
    </row>
    <row r="21" spans="1:11" ht="13.5" thickBot="1" x14ac:dyDescent="0.25">
      <c r="A21" s="263"/>
      <c r="B21" s="261"/>
      <c r="C21" s="262"/>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3"/>
      <c r="B22" s="261"/>
      <c r="C22" s="262"/>
      <c r="D22" s="44" t="s">
        <v>681</v>
      </c>
      <c r="E22" s="52">
        <f>F22+G22+H22+I22+J22+K22</f>
        <v>0</v>
      </c>
      <c r="F22" s="52"/>
      <c r="G22" s="53"/>
      <c r="H22" s="53"/>
      <c r="I22" s="54"/>
      <c r="J22" s="54"/>
      <c r="K22" s="54"/>
    </row>
    <row r="23" spans="1:11" ht="17.25" customHeight="1" thickBot="1" x14ac:dyDescent="0.25">
      <c r="A23" s="258" t="s">
        <v>686</v>
      </c>
      <c r="B23" s="261" t="s">
        <v>687</v>
      </c>
      <c r="C23" s="262"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59"/>
      <c r="B24" s="261"/>
      <c r="C24" s="262"/>
      <c r="D24" s="44" t="s">
        <v>678</v>
      </c>
      <c r="E24" s="52">
        <f>F24+G24+H24+I24+J24+K24</f>
        <v>0</v>
      </c>
      <c r="F24" s="52"/>
      <c r="G24" s="53"/>
      <c r="H24" s="53"/>
      <c r="I24" s="52"/>
      <c r="J24" s="52"/>
      <c r="K24" s="52"/>
    </row>
    <row r="25" spans="1:11" ht="13.5" thickBot="1" x14ac:dyDescent="0.25">
      <c r="A25" s="259"/>
      <c r="B25" s="261"/>
      <c r="C25" s="262"/>
      <c r="D25" s="44" t="s">
        <v>679</v>
      </c>
      <c r="E25" s="52">
        <f>F25+G25+H25+I25+J25+K25</f>
        <v>0</v>
      </c>
      <c r="F25" s="52"/>
      <c r="G25" s="53"/>
      <c r="H25" s="53"/>
      <c r="I25" s="54"/>
      <c r="J25" s="54"/>
      <c r="K25" s="54"/>
    </row>
    <row r="26" spans="1:11" ht="13.5" thickBot="1" x14ac:dyDescent="0.25">
      <c r="A26" s="259"/>
      <c r="B26" s="261"/>
      <c r="C26" s="262"/>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60"/>
      <c r="B27" s="261"/>
      <c r="C27" s="262"/>
      <c r="D27" s="44" t="s">
        <v>681</v>
      </c>
      <c r="E27" s="52">
        <f>F27+G27+H27+I27+J27+K27</f>
        <v>0</v>
      </c>
      <c r="F27" s="52"/>
      <c r="G27" s="53"/>
      <c r="H27" s="53"/>
      <c r="I27" s="54"/>
      <c r="J27" s="54"/>
      <c r="K27" s="54"/>
    </row>
    <row r="28" spans="1:11" ht="17.25" customHeight="1" thickBot="1" x14ac:dyDescent="0.25">
      <c r="A28" s="258" t="s">
        <v>688</v>
      </c>
      <c r="B28" s="261" t="s">
        <v>689</v>
      </c>
      <c r="C28" s="262"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59"/>
      <c r="B29" s="261"/>
      <c r="C29" s="262"/>
      <c r="D29" s="44" t="s">
        <v>678</v>
      </c>
      <c r="E29" s="52">
        <f>F29+G29+H29+I29+J29+K29</f>
        <v>0</v>
      </c>
      <c r="F29" s="52"/>
      <c r="G29" s="53"/>
      <c r="H29" s="53"/>
      <c r="I29" s="54"/>
      <c r="J29" s="54"/>
      <c r="K29" s="54"/>
    </row>
    <row r="30" spans="1:11" ht="13.5" thickBot="1" x14ac:dyDescent="0.25">
      <c r="A30" s="259"/>
      <c r="B30" s="261"/>
      <c r="C30" s="262"/>
      <c r="D30" s="44" t="s">
        <v>679</v>
      </c>
      <c r="E30" s="52">
        <f>F30+G30+H30+I30+J30+K30</f>
        <v>0</v>
      </c>
      <c r="F30" s="52"/>
      <c r="G30" s="53"/>
      <c r="H30" s="53"/>
      <c r="I30" s="54"/>
      <c r="J30" s="54"/>
      <c r="K30" s="54"/>
    </row>
    <row r="31" spans="1:11" ht="13.5" thickBot="1" x14ac:dyDescent="0.25">
      <c r="A31" s="259"/>
      <c r="B31" s="261"/>
      <c r="C31" s="262"/>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60"/>
      <c r="B32" s="261"/>
      <c r="C32" s="262"/>
      <c r="D32" s="44" t="s">
        <v>681</v>
      </c>
      <c r="E32" s="52">
        <f>F32+G32+H32+I32+J32+K32</f>
        <v>0</v>
      </c>
      <c r="F32" s="52"/>
      <c r="G32" s="53"/>
      <c r="H32" s="53"/>
      <c r="I32" s="54"/>
      <c r="J32" s="54"/>
      <c r="K32" s="54"/>
    </row>
    <row r="33" spans="1:11" ht="17.25" customHeight="1" thickBot="1" x14ac:dyDescent="0.25">
      <c r="A33" s="258" t="s">
        <v>690</v>
      </c>
      <c r="B33" s="261" t="s">
        <v>691</v>
      </c>
      <c r="C33" s="262"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59"/>
      <c r="B34" s="261"/>
      <c r="C34" s="262"/>
      <c r="D34" s="44" t="s">
        <v>678</v>
      </c>
      <c r="E34" s="52">
        <f>F34+G34+H34+I34+J34+K34</f>
        <v>0</v>
      </c>
      <c r="F34" s="52"/>
      <c r="G34" s="53"/>
      <c r="H34" s="53"/>
      <c r="I34" s="54"/>
      <c r="J34" s="54"/>
      <c r="K34" s="54"/>
    </row>
    <row r="35" spans="1:11" ht="13.5" thickBot="1" x14ac:dyDescent="0.25">
      <c r="A35" s="259"/>
      <c r="B35" s="261"/>
      <c r="C35" s="262"/>
      <c r="D35" s="44" t="s">
        <v>679</v>
      </c>
      <c r="E35" s="52">
        <f>F35+G35+H35+I35+J35+K35</f>
        <v>0</v>
      </c>
      <c r="F35" s="52"/>
      <c r="G35" s="53"/>
      <c r="H35" s="53"/>
      <c r="I35" s="54"/>
      <c r="J35" s="54"/>
      <c r="K35" s="54"/>
    </row>
    <row r="36" spans="1:11" ht="13.5" thickBot="1" x14ac:dyDescent="0.25">
      <c r="A36" s="259"/>
      <c r="B36" s="261"/>
      <c r="C36" s="262"/>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60"/>
      <c r="B37" s="261"/>
      <c r="C37" s="262"/>
      <c r="D37" s="44" t="s">
        <v>681</v>
      </c>
      <c r="E37" s="52">
        <f>F37+G37+H37+I37+J37+K37</f>
        <v>0</v>
      </c>
      <c r="F37" s="52"/>
      <c r="G37" s="53"/>
      <c r="H37" s="53"/>
      <c r="I37" s="54"/>
      <c r="J37" s="54"/>
      <c r="K37" s="54"/>
    </row>
    <row r="38" spans="1:11" ht="17.25" customHeight="1" thickBot="1" x14ac:dyDescent="0.25">
      <c r="A38" s="263" t="s">
        <v>692</v>
      </c>
      <c r="B38" s="261" t="s">
        <v>693</v>
      </c>
      <c r="C38" s="262"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3"/>
      <c r="B39" s="261"/>
      <c r="C39" s="262"/>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3"/>
      <c r="B40" s="261"/>
      <c r="C40" s="262"/>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3"/>
      <c r="B41" s="261"/>
      <c r="C41" s="262"/>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3"/>
      <c r="B42" s="261"/>
      <c r="C42" s="262"/>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3" t="s">
        <v>694</v>
      </c>
      <c r="B43" s="258" t="s">
        <v>709</v>
      </c>
      <c r="C43" s="262"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3"/>
      <c r="B44" s="259"/>
      <c r="C44" s="262"/>
      <c r="D44" s="44" t="s">
        <v>678</v>
      </c>
      <c r="E44" s="52">
        <f>F44+G44+H44+I44+J44+K44</f>
        <v>0</v>
      </c>
      <c r="F44" s="52"/>
      <c r="G44" s="53"/>
      <c r="H44" s="53"/>
      <c r="I44" s="54"/>
      <c r="J44" s="54"/>
      <c r="K44" s="54"/>
    </row>
    <row r="45" spans="1:11" ht="13.5" thickBot="1" x14ac:dyDescent="0.25">
      <c r="A45" s="263"/>
      <c r="B45" s="259"/>
      <c r="C45" s="262"/>
      <c r="D45" s="44" t="s">
        <v>679</v>
      </c>
      <c r="E45" s="52">
        <f>F45+G45+H45+I45+J45+K45</f>
        <v>0</v>
      </c>
      <c r="F45" s="52"/>
      <c r="G45" s="53"/>
      <c r="H45" s="53"/>
      <c r="I45" s="54"/>
      <c r="J45" s="54"/>
      <c r="K45" s="54"/>
    </row>
    <row r="46" spans="1:11" ht="13.5" thickBot="1" x14ac:dyDescent="0.25">
      <c r="A46" s="263"/>
      <c r="B46" s="259"/>
      <c r="C46" s="262"/>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3"/>
      <c r="B47" s="260"/>
      <c r="C47" s="262"/>
      <c r="D47" s="44" t="s">
        <v>681</v>
      </c>
      <c r="E47" s="52">
        <f>F47+G47+H47+I47+J47+K47</f>
        <v>0</v>
      </c>
      <c r="F47" s="52"/>
      <c r="G47" s="53"/>
      <c r="H47" s="53"/>
      <c r="I47" s="54"/>
      <c r="J47" s="54"/>
      <c r="K47" s="54"/>
    </row>
    <row r="48" spans="1:11" ht="17.25" customHeight="1" thickBot="1" x14ac:dyDescent="0.25">
      <c r="A48" s="258" t="s">
        <v>695</v>
      </c>
      <c r="B48" s="258" t="s">
        <v>666</v>
      </c>
      <c r="C48" s="262"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59"/>
      <c r="B49" s="259"/>
      <c r="C49" s="262"/>
      <c r="D49" s="44" t="s">
        <v>678</v>
      </c>
      <c r="E49" s="52">
        <f>F49+G49+H49+I49+J49+K49</f>
        <v>0</v>
      </c>
      <c r="F49" s="52"/>
      <c r="G49" s="53"/>
      <c r="H49" s="53"/>
      <c r="I49" s="54"/>
      <c r="J49" s="54"/>
      <c r="K49" s="54"/>
    </row>
    <row r="50" spans="1:11" ht="13.5" thickBot="1" x14ac:dyDescent="0.25">
      <c r="A50" s="259"/>
      <c r="B50" s="259"/>
      <c r="C50" s="262"/>
      <c r="D50" s="44" t="s">
        <v>679</v>
      </c>
      <c r="E50" s="52">
        <f>F50+G50+H50+I50+J50+K50</f>
        <v>0</v>
      </c>
      <c r="F50" s="52"/>
      <c r="G50" s="53"/>
      <c r="H50" s="53"/>
      <c r="I50" s="54"/>
      <c r="J50" s="54"/>
      <c r="K50" s="54"/>
    </row>
    <row r="51" spans="1:11" ht="13.5" thickBot="1" x14ac:dyDescent="0.25">
      <c r="A51" s="259"/>
      <c r="B51" s="259"/>
      <c r="C51" s="262"/>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60"/>
      <c r="B52" s="260"/>
      <c r="C52" s="262"/>
      <c r="D52" s="44" t="s">
        <v>681</v>
      </c>
      <c r="E52" s="52">
        <f>F52+G52+H52+I52+J52+K52</f>
        <v>0</v>
      </c>
      <c r="F52" s="52"/>
      <c r="G52" s="53"/>
      <c r="H52" s="53"/>
      <c r="I52" s="54"/>
      <c r="J52" s="54"/>
      <c r="K52" s="54"/>
    </row>
    <row r="53" spans="1:11" ht="17.25" customHeight="1" thickBot="1" x14ac:dyDescent="0.25">
      <c r="A53" s="263" t="s">
        <v>696</v>
      </c>
      <c r="B53" s="261" t="s">
        <v>697</v>
      </c>
      <c r="C53" s="262"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3"/>
      <c r="B54" s="261"/>
      <c r="C54" s="262"/>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3"/>
      <c r="B55" s="261"/>
      <c r="C55" s="262"/>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3"/>
      <c r="B56" s="261"/>
      <c r="C56" s="262"/>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3"/>
      <c r="B57" s="261"/>
      <c r="C57" s="262"/>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3" t="s">
        <v>698</v>
      </c>
      <c r="B58" s="261" t="s">
        <v>699</v>
      </c>
      <c r="C58" s="262"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3"/>
      <c r="B59" s="261"/>
      <c r="C59" s="262"/>
      <c r="D59" s="44" t="s">
        <v>678</v>
      </c>
      <c r="E59" s="52">
        <f>F59+G59+H59+I59+J59+K59</f>
        <v>0</v>
      </c>
      <c r="F59" s="52"/>
      <c r="G59" s="53"/>
      <c r="H59" s="53"/>
      <c r="I59" s="54"/>
      <c r="J59" s="54"/>
      <c r="K59" s="54"/>
    </row>
    <row r="60" spans="1:11" ht="13.5" thickBot="1" x14ac:dyDescent="0.25">
      <c r="A60" s="263"/>
      <c r="B60" s="261"/>
      <c r="C60" s="262"/>
      <c r="D60" s="44" t="s">
        <v>679</v>
      </c>
      <c r="E60" s="52">
        <f>F60+G60+H60+I60+J60+K60</f>
        <v>0</v>
      </c>
      <c r="F60" s="52"/>
      <c r="G60" s="53"/>
      <c r="H60" s="53"/>
      <c r="I60" s="54"/>
      <c r="J60" s="54"/>
      <c r="K60" s="54"/>
    </row>
    <row r="61" spans="1:11" ht="13.5" thickBot="1" x14ac:dyDescent="0.25">
      <c r="A61" s="263"/>
      <c r="B61" s="261"/>
      <c r="C61" s="262"/>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3"/>
      <c r="B62" s="261"/>
      <c r="C62" s="262"/>
      <c r="D62" s="44" t="s">
        <v>681</v>
      </c>
      <c r="E62" s="52">
        <f>F62+G62+H62+I62+J62+K62</f>
        <v>0</v>
      </c>
      <c r="F62" s="52"/>
      <c r="G62" s="53"/>
      <c r="H62" s="53"/>
      <c r="I62" s="54"/>
      <c r="J62" s="54"/>
      <c r="K62" s="54"/>
    </row>
    <row r="63" spans="1:11" ht="17.25" customHeight="1" thickBot="1" x14ac:dyDescent="0.25">
      <c r="A63" s="258" t="s">
        <v>700</v>
      </c>
      <c r="B63" s="261" t="s">
        <v>701</v>
      </c>
      <c r="C63" s="262"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59"/>
      <c r="B64" s="261"/>
      <c r="C64" s="262"/>
      <c r="D64" s="44" t="s">
        <v>678</v>
      </c>
      <c r="E64" s="52">
        <f>F64+G64+H64+I64+J64+K64</f>
        <v>0</v>
      </c>
      <c r="F64" s="52"/>
      <c r="G64" s="53"/>
      <c r="H64" s="53"/>
      <c r="I64" s="54"/>
      <c r="J64" s="54"/>
      <c r="K64" s="54"/>
    </row>
    <row r="65" spans="1:11" ht="13.5" thickBot="1" x14ac:dyDescent="0.25">
      <c r="A65" s="259"/>
      <c r="B65" s="261"/>
      <c r="C65" s="262"/>
      <c r="D65" s="44" t="s">
        <v>679</v>
      </c>
      <c r="E65" s="52">
        <f>F65+G65+H65+I65+J65+K65</f>
        <v>0</v>
      </c>
      <c r="F65" s="52"/>
      <c r="G65" s="53"/>
      <c r="H65" s="53"/>
      <c r="I65" s="54"/>
      <c r="J65" s="54"/>
      <c r="K65" s="54"/>
    </row>
    <row r="66" spans="1:11" ht="13.5" thickBot="1" x14ac:dyDescent="0.25">
      <c r="A66" s="259"/>
      <c r="B66" s="261"/>
      <c r="C66" s="262"/>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60"/>
      <c r="B67" s="261"/>
      <c r="C67" s="262"/>
      <c r="D67" s="44" t="s">
        <v>681</v>
      </c>
      <c r="E67" s="52">
        <f>F67+G67+H67+I67+J67+K67</f>
        <v>0</v>
      </c>
      <c r="F67" s="52"/>
      <c r="G67" s="53"/>
      <c r="H67" s="53"/>
      <c r="I67" s="54"/>
      <c r="J67" s="54"/>
      <c r="K67" s="54"/>
    </row>
    <row r="68" spans="1:11" ht="17.25" customHeight="1" thickBot="1" x14ac:dyDescent="0.25">
      <c r="A68" s="263" t="s">
        <v>702</v>
      </c>
      <c r="B68" s="261" t="s">
        <v>703</v>
      </c>
      <c r="C68" s="262"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3"/>
      <c r="B69" s="261"/>
      <c r="C69" s="262"/>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3"/>
      <c r="B70" s="261"/>
      <c r="C70" s="262"/>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3"/>
      <c r="B71" s="261"/>
      <c r="C71" s="262"/>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3"/>
      <c r="B72" s="261"/>
      <c r="C72" s="262"/>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3" t="s">
        <v>704</v>
      </c>
      <c r="B73" s="261" t="s">
        <v>705</v>
      </c>
      <c r="C73" s="262"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3"/>
      <c r="B74" s="261"/>
      <c r="C74" s="262"/>
      <c r="D74" s="44" t="s">
        <v>678</v>
      </c>
      <c r="E74" s="52">
        <f>F74+G74+H74+I74+J74+K74</f>
        <v>0</v>
      </c>
      <c r="F74" s="52"/>
      <c r="G74" s="53"/>
      <c r="H74" s="53"/>
      <c r="I74" s="54"/>
      <c r="J74" s="54"/>
      <c r="K74" s="54"/>
    </row>
    <row r="75" spans="1:11" ht="13.5" thickBot="1" x14ac:dyDescent="0.25">
      <c r="A75" s="263"/>
      <c r="B75" s="261"/>
      <c r="C75" s="262"/>
      <c r="D75" s="44" t="s">
        <v>679</v>
      </c>
      <c r="E75" s="52">
        <f>F75+G75+H75+I75+J75+K75</f>
        <v>0</v>
      </c>
      <c r="F75" s="52"/>
      <c r="G75" s="53"/>
      <c r="H75" s="53"/>
      <c r="I75" s="54"/>
      <c r="J75" s="54"/>
      <c r="K75" s="54"/>
    </row>
    <row r="76" spans="1:11" ht="13.5" thickBot="1" x14ac:dyDescent="0.25">
      <c r="A76" s="263"/>
      <c r="B76" s="261"/>
      <c r="C76" s="262"/>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3"/>
      <c r="B77" s="261"/>
      <c r="C77" s="262"/>
      <c r="D77" s="44" t="s">
        <v>681</v>
      </c>
      <c r="E77" s="52">
        <f>F77+G77+H77+I77+J77+K77</f>
        <v>0</v>
      </c>
      <c r="F77" s="52"/>
      <c r="G77" s="53"/>
      <c r="H77" s="53"/>
      <c r="I77" s="54"/>
      <c r="J77" s="54"/>
      <c r="K77" s="54"/>
    </row>
    <row r="78" spans="1:11" ht="17.25" customHeight="1" thickBot="1" x14ac:dyDescent="0.25">
      <c r="A78" s="258" t="s">
        <v>706</v>
      </c>
      <c r="B78" s="261" t="s">
        <v>707</v>
      </c>
      <c r="C78" s="262"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59"/>
      <c r="B79" s="261"/>
      <c r="C79" s="262"/>
      <c r="D79" s="44" t="s">
        <v>678</v>
      </c>
      <c r="E79" s="52">
        <f>F79+G79+H79+I79+J79+K79</f>
        <v>0</v>
      </c>
      <c r="F79" s="52"/>
      <c r="G79" s="53"/>
      <c r="H79" s="53"/>
      <c r="I79" s="54"/>
      <c r="J79" s="54"/>
      <c r="K79" s="54"/>
    </row>
    <row r="80" spans="1:11" ht="13.5" thickBot="1" x14ac:dyDescent="0.25">
      <c r="A80" s="259"/>
      <c r="B80" s="261"/>
      <c r="C80" s="262"/>
      <c r="D80" s="44" t="s">
        <v>679</v>
      </c>
      <c r="E80" s="52">
        <f>F80+G80+H80+I80+J80+K80</f>
        <v>0</v>
      </c>
      <c r="F80" s="52"/>
      <c r="G80" s="53"/>
      <c r="H80" s="53"/>
      <c r="I80" s="54"/>
      <c r="J80" s="54"/>
      <c r="K80" s="54"/>
    </row>
    <row r="81" spans="1:11" ht="13.5" thickBot="1" x14ac:dyDescent="0.25">
      <c r="A81" s="259"/>
      <c r="B81" s="261"/>
      <c r="C81" s="262"/>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60"/>
      <c r="B82" s="261"/>
      <c r="C82" s="262"/>
      <c r="D82" s="44" t="s">
        <v>681</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85" t="s">
        <v>851</v>
      </c>
      <c r="B1" s="285"/>
      <c r="C1" s="285"/>
      <c r="D1" s="285"/>
      <c r="E1" s="285"/>
      <c r="F1" s="285"/>
      <c r="G1" s="285"/>
      <c r="H1" s="285"/>
      <c r="I1" s="285"/>
      <c r="J1" s="285"/>
      <c r="K1" s="285"/>
      <c r="L1" s="285"/>
    </row>
    <row r="2" spans="1:12" ht="16.5" thickBot="1" x14ac:dyDescent="0.3">
      <c r="A2" s="285"/>
      <c r="B2" s="285"/>
      <c r="C2" s="285"/>
      <c r="D2" s="285"/>
      <c r="E2" s="285"/>
      <c r="F2" s="285"/>
      <c r="G2" s="285"/>
      <c r="H2" s="285"/>
      <c r="I2" s="285"/>
      <c r="J2" s="285"/>
      <c r="K2" s="285"/>
      <c r="L2" s="285"/>
    </row>
    <row r="3" spans="1:12" ht="15.75" thickBot="1" x14ac:dyDescent="0.3">
      <c r="A3" s="286" t="s">
        <v>672</v>
      </c>
      <c r="B3" s="286" t="s">
        <v>712</v>
      </c>
      <c r="C3" s="286"/>
      <c r="D3" s="286" t="s">
        <v>713</v>
      </c>
      <c r="E3" s="286"/>
      <c r="F3" s="286" t="s">
        <v>714</v>
      </c>
      <c r="G3" s="286"/>
      <c r="H3" s="286"/>
      <c r="I3" s="286"/>
      <c r="J3" s="286"/>
      <c r="K3" s="286"/>
      <c r="L3" s="286" t="s">
        <v>715</v>
      </c>
    </row>
    <row r="4" spans="1:12" ht="73.5" customHeight="1" thickBot="1" x14ac:dyDescent="0.3">
      <c r="A4" s="286"/>
      <c r="B4" s="44" t="s">
        <v>716</v>
      </c>
      <c r="C4" s="46" t="s">
        <v>717</v>
      </c>
      <c r="D4" s="286"/>
      <c r="E4" s="286"/>
      <c r="F4" s="39">
        <v>2024</v>
      </c>
      <c r="G4" s="39">
        <v>2025</v>
      </c>
      <c r="H4" s="39">
        <v>2026</v>
      </c>
      <c r="I4" s="39">
        <v>2027</v>
      </c>
      <c r="J4" s="39">
        <v>2028</v>
      </c>
      <c r="K4" s="39">
        <v>2029</v>
      </c>
      <c r="L4" s="28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9"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2" t="s">
        <v>721</v>
      </c>
    </row>
    <row r="7" spans="1:12" ht="27" thickBot="1" x14ac:dyDescent="0.3">
      <c r="A7" s="280"/>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3"/>
    </row>
    <row r="8" spans="1:12" ht="27" thickBot="1" x14ac:dyDescent="0.3">
      <c r="A8" s="280"/>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3"/>
    </row>
    <row r="9" spans="1:12" ht="27" thickBot="1" x14ac:dyDescent="0.3">
      <c r="A9" s="280"/>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3"/>
    </row>
    <row r="10" spans="1:12" ht="27" thickBot="1" x14ac:dyDescent="0.3">
      <c r="A10" s="281"/>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4"/>
    </row>
    <row r="11" spans="1:12" ht="15.75" thickBot="1" x14ac:dyDescent="0.3">
      <c r="A11" s="275"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78" t="s">
        <v>721</v>
      </c>
    </row>
    <row r="12" spans="1:12" ht="27" thickBot="1" x14ac:dyDescent="0.3">
      <c r="A12" s="276"/>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78"/>
    </row>
    <row r="13" spans="1:12" ht="27" thickBot="1" x14ac:dyDescent="0.3">
      <c r="A13" s="276"/>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78"/>
    </row>
    <row r="14" spans="1:12" ht="27" thickBot="1" x14ac:dyDescent="0.3">
      <c r="A14" s="276"/>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78"/>
    </row>
    <row r="15" spans="1:12" ht="27" thickBot="1" x14ac:dyDescent="0.3">
      <c r="A15" s="277"/>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78"/>
    </row>
    <row r="16" spans="1:12" ht="15.75" thickBot="1" x14ac:dyDescent="0.3">
      <c r="A16" s="275"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78" t="s">
        <v>721</v>
      </c>
    </row>
    <row r="17" spans="1:12" ht="27" thickBot="1" x14ac:dyDescent="0.3">
      <c r="A17" s="276"/>
      <c r="B17" s="46" t="s">
        <v>718</v>
      </c>
      <c r="C17" s="46" t="s">
        <v>719</v>
      </c>
      <c r="D17" s="46" t="s">
        <v>678</v>
      </c>
      <c r="E17" s="47">
        <f t="shared" si="1"/>
        <v>0</v>
      </c>
      <c r="F17" s="47"/>
      <c r="G17" s="47"/>
      <c r="H17" s="47"/>
      <c r="I17" s="47"/>
      <c r="J17" s="47"/>
      <c r="K17" s="47"/>
      <c r="L17" s="278"/>
    </row>
    <row r="18" spans="1:12" ht="27" thickBot="1" x14ac:dyDescent="0.3">
      <c r="A18" s="276"/>
      <c r="B18" s="46" t="s">
        <v>718</v>
      </c>
      <c r="C18" s="46" t="s">
        <v>719</v>
      </c>
      <c r="D18" s="46" t="s">
        <v>679</v>
      </c>
      <c r="E18" s="47">
        <f t="shared" si="1"/>
        <v>0</v>
      </c>
      <c r="F18" s="47"/>
      <c r="G18" s="47"/>
      <c r="H18" s="47"/>
      <c r="I18" s="47"/>
      <c r="J18" s="47"/>
      <c r="K18" s="47"/>
      <c r="L18" s="278"/>
    </row>
    <row r="19" spans="1:12" ht="27" thickBot="1" x14ac:dyDescent="0.3">
      <c r="A19" s="276"/>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78"/>
    </row>
    <row r="20" spans="1:12" ht="27" thickBot="1" x14ac:dyDescent="0.3">
      <c r="A20" s="277"/>
      <c r="B20" s="46" t="s">
        <v>718</v>
      </c>
      <c r="C20" s="46" t="s">
        <v>719</v>
      </c>
      <c r="D20" s="46" t="s">
        <v>723</v>
      </c>
      <c r="E20" s="47">
        <f t="shared" si="1"/>
        <v>0</v>
      </c>
      <c r="F20" s="47"/>
      <c r="G20" s="47"/>
      <c r="H20" s="47"/>
      <c r="I20" s="47"/>
      <c r="J20" s="47"/>
      <c r="K20" s="47"/>
      <c r="L20" s="278"/>
    </row>
    <row r="21" spans="1:12" ht="15.75" thickBot="1" x14ac:dyDescent="0.3">
      <c r="A21" s="275"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78" t="s">
        <v>721</v>
      </c>
    </row>
    <row r="22" spans="1:12" ht="27" thickBot="1" x14ac:dyDescent="0.3">
      <c r="A22" s="276"/>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78"/>
    </row>
    <row r="23" spans="1:12" ht="27" thickBot="1" x14ac:dyDescent="0.3">
      <c r="A23" s="276"/>
      <c r="B23" s="46" t="s">
        <v>718</v>
      </c>
      <c r="C23" s="46" t="s">
        <v>719</v>
      </c>
      <c r="D23" s="46" t="s">
        <v>679</v>
      </c>
      <c r="E23" s="47">
        <f t="shared" si="1"/>
        <v>0</v>
      </c>
      <c r="F23" s="47"/>
      <c r="G23" s="47"/>
      <c r="H23" s="47"/>
      <c r="I23" s="47"/>
      <c r="J23" s="47"/>
      <c r="K23" s="47"/>
      <c r="L23" s="278"/>
    </row>
    <row r="24" spans="1:12" ht="27" thickBot="1" x14ac:dyDescent="0.3">
      <c r="A24" s="276"/>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78"/>
    </row>
    <row r="25" spans="1:12" ht="27" thickBot="1" x14ac:dyDescent="0.3">
      <c r="A25" s="277"/>
      <c r="B25" s="46" t="s">
        <v>718</v>
      </c>
      <c r="C25" s="46" t="s">
        <v>719</v>
      </c>
      <c r="D25" s="46" t="s">
        <v>723</v>
      </c>
      <c r="E25" s="47">
        <f t="shared" si="1"/>
        <v>0</v>
      </c>
      <c r="F25" s="47"/>
      <c r="G25" s="47"/>
      <c r="H25" s="47"/>
      <c r="I25" s="47"/>
      <c r="J25" s="47"/>
      <c r="K25" s="47"/>
      <c r="L25" s="278"/>
    </row>
    <row r="26" spans="1:12" ht="15.75" thickBot="1" x14ac:dyDescent="0.3">
      <c r="A26" s="275"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78" t="s">
        <v>721</v>
      </c>
    </row>
    <row r="27" spans="1:12" ht="27" thickBot="1" x14ac:dyDescent="0.3">
      <c r="A27" s="276"/>
      <c r="B27" s="46" t="s">
        <v>718</v>
      </c>
      <c r="C27" s="46" t="s">
        <v>719</v>
      </c>
      <c r="D27" s="46" t="s">
        <v>678</v>
      </c>
      <c r="E27" s="47">
        <f t="shared" si="1"/>
        <v>0</v>
      </c>
      <c r="F27" s="47"/>
      <c r="G27" s="47"/>
      <c r="H27" s="47"/>
      <c r="I27" s="47"/>
      <c r="J27" s="47"/>
      <c r="K27" s="47"/>
      <c r="L27" s="278"/>
    </row>
    <row r="28" spans="1:12" ht="27" thickBot="1" x14ac:dyDescent="0.3">
      <c r="A28" s="276"/>
      <c r="B28" s="46" t="s">
        <v>718</v>
      </c>
      <c r="C28" s="46" t="s">
        <v>719</v>
      </c>
      <c r="D28" s="46" t="s">
        <v>679</v>
      </c>
      <c r="E28" s="47">
        <f t="shared" si="1"/>
        <v>0</v>
      </c>
      <c r="F28" s="47"/>
      <c r="G28" s="47"/>
      <c r="H28" s="47"/>
      <c r="I28" s="47"/>
      <c r="J28" s="47"/>
      <c r="K28" s="47"/>
      <c r="L28" s="278"/>
    </row>
    <row r="29" spans="1:12" ht="27" thickBot="1" x14ac:dyDescent="0.3">
      <c r="A29" s="276"/>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78"/>
    </row>
    <row r="30" spans="1:12" ht="27" thickBot="1" x14ac:dyDescent="0.3">
      <c r="A30" s="277"/>
      <c r="B30" s="46" t="s">
        <v>718</v>
      </c>
      <c r="C30" s="46" t="s">
        <v>719</v>
      </c>
      <c r="D30" s="46" t="s">
        <v>723</v>
      </c>
      <c r="E30" s="47">
        <f t="shared" si="1"/>
        <v>0</v>
      </c>
      <c r="F30" s="47"/>
      <c r="G30" s="47"/>
      <c r="H30" s="47"/>
      <c r="I30" s="47"/>
      <c r="J30" s="47"/>
      <c r="K30" s="47"/>
      <c r="L30" s="278"/>
    </row>
    <row r="31" spans="1:12" ht="15.75" thickBot="1" x14ac:dyDescent="0.3">
      <c r="A31" s="275"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78" t="s">
        <v>721</v>
      </c>
    </row>
    <row r="32" spans="1:12" ht="27" thickBot="1" x14ac:dyDescent="0.3">
      <c r="A32" s="276"/>
      <c r="B32" s="46" t="s">
        <v>718</v>
      </c>
      <c r="C32" s="46" t="s">
        <v>719</v>
      </c>
      <c r="D32" s="46" t="s">
        <v>678</v>
      </c>
      <c r="E32" s="47">
        <f t="shared" si="1"/>
        <v>0</v>
      </c>
      <c r="F32" s="47"/>
      <c r="G32" s="47"/>
      <c r="H32" s="47"/>
      <c r="I32" s="47"/>
      <c r="J32" s="47"/>
      <c r="K32" s="47"/>
      <c r="L32" s="278"/>
    </row>
    <row r="33" spans="1:12" ht="27" thickBot="1" x14ac:dyDescent="0.3">
      <c r="A33" s="276"/>
      <c r="B33" s="46" t="s">
        <v>718</v>
      </c>
      <c r="C33" s="46" t="s">
        <v>719</v>
      </c>
      <c r="D33" s="46" t="s">
        <v>679</v>
      </c>
      <c r="E33" s="47">
        <f t="shared" si="1"/>
        <v>0</v>
      </c>
      <c r="F33" s="47"/>
      <c r="G33" s="47"/>
      <c r="H33" s="47"/>
      <c r="I33" s="47"/>
      <c r="J33" s="47"/>
      <c r="K33" s="47"/>
      <c r="L33" s="278"/>
    </row>
    <row r="34" spans="1:12" ht="27" thickBot="1" x14ac:dyDescent="0.3">
      <c r="A34" s="276"/>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78"/>
    </row>
    <row r="35" spans="1:12" ht="27" thickBot="1" x14ac:dyDescent="0.3">
      <c r="A35" s="277"/>
      <c r="B35" s="46" t="s">
        <v>718</v>
      </c>
      <c r="C35" s="46" t="s">
        <v>719</v>
      </c>
      <c r="D35" s="46" t="s">
        <v>723</v>
      </c>
      <c r="E35" s="47">
        <f t="shared" si="1"/>
        <v>0</v>
      </c>
      <c r="F35" s="47"/>
      <c r="G35" s="47"/>
      <c r="H35" s="47"/>
      <c r="I35" s="47"/>
      <c r="J35" s="47"/>
      <c r="K35" s="47"/>
      <c r="L35" s="278"/>
    </row>
    <row r="36" spans="1:12" ht="15.75" thickBot="1" x14ac:dyDescent="0.3">
      <c r="A36" s="275"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78" t="s">
        <v>721</v>
      </c>
    </row>
    <row r="37" spans="1:12" ht="27" thickBot="1" x14ac:dyDescent="0.3">
      <c r="A37" s="276"/>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78"/>
    </row>
    <row r="38" spans="1:12" ht="27" thickBot="1" x14ac:dyDescent="0.3">
      <c r="A38" s="276"/>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78"/>
    </row>
    <row r="39" spans="1:12" ht="27" thickBot="1" x14ac:dyDescent="0.3">
      <c r="A39" s="276"/>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78"/>
    </row>
    <row r="40" spans="1:12" ht="27" thickBot="1" x14ac:dyDescent="0.3">
      <c r="A40" s="277"/>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78"/>
    </row>
    <row r="41" spans="1:12" ht="15.75" thickBot="1" x14ac:dyDescent="0.3">
      <c r="A41" s="275"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78" t="s">
        <v>721</v>
      </c>
    </row>
    <row r="42" spans="1:12" ht="27" thickBot="1" x14ac:dyDescent="0.3">
      <c r="A42" s="276"/>
      <c r="B42" s="46" t="s">
        <v>718</v>
      </c>
      <c r="C42" s="46" t="s">
        <v>719</v>
      </c>
      <c r="D42" s="46" t="s">
        <v>678</v>
      </c>
      <c r="E42" s="47">
        <f t="shared" si="1"/>
        <v>0</v>
      </c>
      <c r="F42" s="47"/>
      <c r="G42" s="47"/>
      <c r="H42" s="47"/>
      <c r="I42" s="47"/>
      <c r="J42" s="47"/>
      <c r="K42" s="47"/>
      <c r="L42" s="278"/>
    </row>
    <row r="43" spans="1:12" ht="27" thickBot="1" x14ac:dyDescent="0.3">
      <c r="A43" s="276"/>
      <c r="B43" s="46" t="s">
        <v>718</v>
      </c>
      <c r="C43" s="46" t="s">
        <v>719</v>
      </c>
      <c r="D43" s="46" t="s">
        <v>679</v>
      </c>
      <c r="E43" s="47">
        <f t="shared" si="1"/>
        <v>0</v>
      </c>
      <c r="F43" s="47"/>
      <c r="G43" s="47"/>
      <c r="H43" s="47"/>
      <c r="I43" s="47"/>
      <c r="J43" s="47"/>
      <c r="K43" s="47"/>
      <c r="L43" s="278"/>
    </row>
    <row r="44" spans="1:12" ht="27" thickBot="1" x14ac:dyDescent="0.3">
      <c r="A44" s="276"/>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78"/>
    </row>
    <row r="45" spans="1:12" ht="27" thickBot="1" x14ac:dyDescent="0.3">
      <c r="A45" s="277"/>
      <c r="B45" s="46" t="s">
        <v>718</v>
      </c>
      <c r="C45" s="46" t="s">
        <v>719</v>
      </c>
      <c r="D45" s="46" t="s">
        <v>723</v>
      </c>
      <c r="E45" s="47">
        <f t="shared" si="1"/>
        <v>0</v>
      </c>
      <c r="F45" s="47"/>
      <c r="G45" s="47"/>
      <c r="H45" s="47"/>
      <c r="I45" s="47"/>
      <c r="J45" s="47"/>
      <c r="K45" s="47"/>
      <c r="L45" s="278"/>
    </row>
    <row r="46" spans="1:12" ht="15.75" thickBot="1" x14ac:dyDescent="0.3">
      <c r="A46" s="275"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78" t="s">
        <v>721</v>
      </c>
    </row>
    <row r="47" spans="1:12" ht="27" thickBot="1" x14ac:dyDescent="0.3">
      <c r="A47" s="276"/>
      <c r="B47" s="46" t="s">
        <v>718</v>
      </c>
      <c r="C47" s="46" t="s">
        <v>719</v>
      </c>
      <c r="D47" s="46" t="s">
        <v>678</v>
      </c>
      <c r="E47" s="47">
        <f t="shared" si="1"/>
        <v>0</v>
      </c>
      <c r="F47" s="47"/>
      <c r="G47" s="47"/>
      <c r="H47" s="47"/>
      <c r="I47" s="47"/>
      <c r="J47" s="47"/>
      <c r="K47" s="47"/>
      <c r="L47" s="278"/>
    </row>
    <row r="48" spans="1:12" ht="27" thickBot="1" x14ac:dyDescent="0.3">
      <c r="A48" s="276"/>
      <c r="B48" s="46" t="s">
        <v>718</v>
      </c>
      <c r="C48" s="46" t="s">
        <v>719</v>
      </c>
      <c r="D48" s="46" t="s">
        <v>679</v>
      </c>
      <c r="E48" s="47">
        <f t="shared" si="1"/>
        <v>0</v>
      </c>
      <c r="F48" s="47"/>
      <c r="G48" s="47"/>
      <c r="H48" s="47"/>
      <c r="I48" s="47"/>
      <c r="J48" s="47"/>
      <c r="K48" s="47"/>
      <c r="L48" s="278"/>
    </row>
    <row r="49" spans="1:12" ht="27" thickBot="1" x14ac:dyDescent="0.3">
      <c r="A49" s="276"/>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78"/>
    </row>
    <row r="50" spans="1:12" ht="27" thickBot="1" x14ac:dyDescent="0.3">
      <c r="A50" s="277"/>
      <c r="B50" s="46" t="s">
        <v>718</v>
      </c>
      <c r="C50" s="46" t="s">
        <v>719</v>
      </c>
      <c r="D50" s="46" t="s">
        <v>723</v>
      </c>
      <c r="E50" s="47">
        <f t="shared" si="1"/>
        <v>0</v>
      </c>
      <c r="F50" s="47"/>
      <c r="G50" s="47"/>
      <c r="H50" s="47"/>
      <c r="I50" s="47"/>
      <c r="J50" s="47"/>
      <c r="K50" s="47"/>
      <c r="L50" s="278"/>
    </row>
    <row r="51" spans="1:12" ht="15.75" thickBot="1" x14ac:dyDescent="0.3">
      <c r="A51" s="275"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78" t="s">
        <v>721</v>
      </c>
    </row>
    <row r="52" spans="1:12" ht="27" thickBot="1" x14ac:dyDescent="0.3">
      <c r="A52" s="276"/>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78"/>
    </row>
    <row r="53" spans="1:12" ht="27" thickBot="1" x14ac:dyDescent="0.3">
      <c r="A53" s="276"/>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78"/>
    </row>
    <row r="54" spans="1:12" ht="27" thickBot="1" x14ac:dyDescent="0.3">
      <c r="A54" s="276"/>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78"/>
    </row>
    <row r="55" spans="1:12" ht="27" thickBot="1" x14ac:dyDescent="0.3">
      <c r="A55" s="277"/>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78"/>
    </row>
    <row r="56" spans="1:12" ht="15.75" thickBot="1" x14ac:dyDescent="0.3">
      <c r="A56" s="275"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78" t="s">
        <v>721</v>
      </c>
    </row>
    <row r="57" spans="1:12" ht="27" thickBot="1" x14ac:dyDescent="0.3">
      <c r="A57" s="276"/>
      <c r="B57" s="46" t="s">
        <v>718</v>
      </c>
      <c r="C57" s="46" t="s">
        <v>719</v>
      </c>
      <c r="D57" s="46" t="s">
        <v>678</v>
      </c>
      <c r="E57" s="47">
        <f t="shared" si="1"/>
        <v>0</v>
      </c>
      <c r="F57" s="47"/>
      <c r="G57" s="47"/>
      <c r="H57" s="47"/>
      <c r="I57" s="47"/>
      <c r="J57" s="47"/>
      <c r="K57" s="47"/>
      <c r="L57" s="278"/>
    </row>
    <row r="58" spans="1:12" ht="27" thickBot="1" x14ac:dyDescent="0.3">
      <c r="A58" s="276"/>
      <c r="B58" s="46" t="s">
        <v>718</v>
      </c>
      <c r="C58" s="46" t="s">
        <v>719</v>
      </c>
      <c r="D58" s="46" t="s">
        <v>679</v>
      </c>
      <c r="E58" s="47">
        <f t="shared" si="1"/>
        <v>0</v>
      </c>
      <c r="F58" s="47"/>
      <c r="G58" s="47"/>
      <c r="H58" s="47"/>
      <c r="I58" s="47"/>
      <c r="J58" s="47"/>
      <c r="K58" s="47"/>
      <c r="L58" s="278"/>
    </row>
    <row r="59" spans="1:12" ht="27" thickBot="1" x14ac:dyDescent="0.3">
      <c r="A59" s="276"/>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78"/>
    </row>
    <row r="60" spans="1:12" ht="27" thickBot="1" x14ac:dyDescent="0.3">
      <c r="A60" s="277"/>
      <c r="B60" s="46" t="s">
        <v>718</v>
      </c>
      <c r="C60" s="46" t="s">
        <v>719</v>
      </c>
      <c r="D60" s="46" t="s">
        <v>723</v>
      </c>
      <c r="E60" s="47">
        <f t="shared" si="1"/>
        <v>0</v>
      </c>
      <c r="F60" s="47"/>
      <c r="G60" s="47"/>
      <c r="H60" s="47"/>
      <c r="I60" s="47"/>
      <c r="J60" s="47"/>
      <c r="K60" s="47"/>
      <c r="L60" s="278"/>
    </row>
    <row r="61" spans="1:12" ht="15.75" thickBot="1" x14ac:dyDescent="0.3">
      <c r="A61" s="275"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78" t="s">
        <v>721</v>
      </c>
    </row>
    <row r="62" spans="1:12" ht="27" thickBot="1" x14ac:dyDescent="0.3">
      <c r="A62" s="276"/>
      <c r="B62" s="46" t="s">
        <v>718</v>
      </c>
      <c r="C62" s="46" t="s">
        <v>719</v>
      </c>
      <c r="D62" s="46" t="s">
        <v>678</v>
      </c>
      <c r="E62" s="47">
        <f t="shared" si="1"/>
        <v>0</v>
      </c>
      <c r="F62" s="47"/>
      <c r="G62" s="47"/>
      <c r="H62" s="47"/>
      <c r="I62" s="47"/>
      <c r="J62" s="47"/>
      <c r="K62" s="47"/>
      <c r="L62" s="278"/>
    </row>
    <row r="63" spans="1:12" ht="27" thickBot="1" x14ac:dyDescent="0.3">
      <c r="A63" s="276"/>
      <c r="B63" s="46" t="s">
        <v>718</v>
      </c>
      <c r="C63" s="46" t="s">
        <v>719</v>
      </c>
      <c r="D63" s="46" t="s">
        <v>679</v>
      </c>
      <c r="E63" s="47">
        <f t="shared" si="1"/>
        <v>0</v>
      </c>
      <c r="F63" s="47"/>
      <c r="G63" s="47"/>
      <c r="H63" s="47"/>
      <c r="I63" s="47"/>
      <c r="J63" s="47"/>
      <c r="K63" s="47"/>
      <c r="L63" s="278"/>
    </row>
    <row r="64" spans="1:12" ht="27" thickBot="1" x14ac:dyDescent="0.3">
      <c r="A64" s="276"/>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78"/>
    </row>
    <row r="65" spans="1:12" ht="27" thickBot="1" x14ac:dyDescent="0.3">
      <c r="A65" s="277"/>
      <c r="B65" s="46" t="s">
        <v>718</v>
      </c>
      <c r="C65" s="46" t="s">
        <v>719</v>
      </c>
      <c r="D65" s="46" t="s">
        <v>723</v>
      </c>
      <c r="E65" s="47">
        <f t="shared" si="1"/>
        <v>0</v>
      </c>
      <c r="F65" s="47"/>
      <c r="G65" s="47"/>
      <c r="H65" s="47"/>
      <c r="I65" s="47"/>
      <c r="J65" s="47"/>
      <c r="K65" s="47"/>
      <c r="L65" s="278"/>
    </row>
    <row r="66" spans="1:12" ht="15.75" thickBot="1" x14ac:dyDescent="0.3">
      <c r="A66" s="275"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78" t="s">
        <v>721</v>
      </c>
    </row>
    <row r="67" spans="1:12" ht="27" thickBot="1" x14ac:dyDescent="0.3">
      <c r="A67" s="276"/>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78"/>
    </row>
    <row r="68" spans="1:12" ht="27" thickBot="1" x14ac:dyDescent="0.3">
      <c r="A68" s="276"/>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78"/>
    </row>
    <row r="69" spans="1:12" ht="27" thickBot="1" x14ac:dyDescent="0.3">
      <c r="A69" s="276"/>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78"/>
    </row>
    <row r="70" spans="1:12" ht="27" thickBot="1" x14ac:dyDescent="0.3">
      <c r="A70" s="277"/>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78"/>
    </row>
    <row r="71" spans="1:12" ht="15.75" thickBot="1" x14ac:dyDescent="0.3">
      <c r="A71" s="275"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78" t="s">
        <v>721</v>
      </c>
    </row>
    <row r="72" spans="1:12" ht="27" thickBot="1" x14ac:dyDescent="0.3">
      <c r="A72" s="276"/>
      <c r="B72" s="46" t="s">
        <v>718</v>
      </c>
      <c r="C72" s="46" t="s">
        <v>719</v>
      </c>
      <c r="D72" s="46" t="s">
        <v>678</v>
      </c>
      <c r="E72" s="47">
        <f t="shared" si="14"/>
        <v>0</v>
      </c>
      <c r="F72" s="47"/>
      <c r="G72" s="47"/>
      <c r="H72" s="47"/>
      <c r="I72" s="47"/>
      <c r="J72" s="47"/>
      <c r="K72" s="47"/>
      <c r="L72" s="278"/>
    </row>
    <row r="73" spans="1:12" ht="27" thickBot="1" x14ac:dyDescent="0.3">
      <c r="A73" s="276"/>
      <c r="B73" s="46" t="s">
        <v>718</v>
      </c>
      <c r="C73" s="46" t="s">
        <v>719</v>
      </c>
      <c r="D73" s="46" t="s">
        <v>679</v>
      </c>
      <c r="E73" s="47">
        <f t="shared" si="14"/>
        <v>0</v>
      </c>
      <c r="F73" s="47"/>
      <c r="G73" s="47"/>
      <c r="H73" s="47"/>
      <c r="I73" s="47"/>
      <c r="J73" s="47"/>
      <c r="K73" s="47"/>
      <c r="L73" s="278"/>
    </row>
    <row r="74" spans="1:12" ht="27" thickBot="1" x14ac:dyDescent="0.3">
      <c r="A74" s="276"/>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78"/>
    </row>
    <row r="75" spans="1:12" ht="27" thickBot="1" x14ac:dyDescent="0.3">
      <c r="A75" s="277"/>
      <c r="B75" s="46" t="s">
        <v>718</v>
      </c>
      <c r="C75" s="46" t="s">
        <v>719</v>
      </c>
      <c r="D75" s="46" t="s">
        <v>723</v>
      </c>
      <c r="E75" s="47">
        <f t="shared" si="14"/>
        <v>0</v>
      </c>
      <c r="F75" s="47"/>
      <c r="G75" s="47"/>
      <c r="H75" s="47"/>
      <c r="I75" s="47"/>
      <c r="J75" s="47"/>
      <c r="K75" s="47"/>
      <c r="L75" s="278"/>
    </row>
    <row r="76" spans="1:12" ht="15.75" thickBot="1" x14ac:dyDescent="0.3">
      <c r="A76" s="275"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78" t="s">
        <v>721</v>
      </c>
    </row>
    <row r="77" spans="1:12" ht="27" thickBot="1" x14ac:dyDescent="0.3">
      <c r="A77" s="276"/>
      <c r="B77" s="46" t="s">
        <v>718</v>
      </c>
      <c r="C77" s="46" t="s">
        <v>719</v>
      </c>
      <c r="D77" s="46" t="s">
        <v>678</v>
      </c>
      <c r="E77" s="47">
        <f t="shared" si="14"/>
        <v>0</v>
      </c>
      <c r="F77" s="47"/>
      <c r="G77" s="47"/>
      <c r="H77" s="47"/>
      <c r="I77" s="47"/>
      <c r="J77" s="47"/>
      <c r="K77" s="47"/>
      <c r="L77" s="278"/>
    </row>
    <row r="78" spans="1:12" ht="27" thickBot="1" x14ac:dyDescent="0.3">
      <c r="A78" s="276"/>
      <c r="B78" s="46" t="s">
        <v>718</v>
      </c>
      <c r="C78" s="46" t="s">
        <v>719</v>
      </c>
      <c r="D78" s="46" t="s">
        <v>679</v>
      </c>
      <c r="E78" s="47">
        <f t="shared" si="14"/>
        <v>0</v>
      </c>
      <c r="F78" s="47"/>
      <c r="G78" s="47"/>
      <c r="H78" s="47"/>
      <c r="I78" s="47"/>
      <c r="J78" s="47"/>
      <c r="K78" s="47"/>
      <c r="L78" s="278"/>
    </row>
    <row r="79" spans="1:12" ht="27" thickBot="1" x14ac:dyDescent="0.3">
      <c r="A79" s="276"/>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78"/>
    </row>
    <row r="80" spans="1:12" ht="27" thickBot="1" x14ac:dyDescent="0.3">
      <c r="A80" s="277"/>
      <c r="B80" s="46" t="s">
        <v>718</v>
      </c>
      <c r="C80" s="46" t="s">
        <v>719</v>
      </c>
      <c r="D80" s="46" t="s">
        <v>723</v>
      </c>
      <c r="E80" s="47">
        <f t="shared" si="14"/>
        <v>0</v>
      </c>
      <c r="F80" s="47"/>
      <c r="G80" s="47"/>
      <c r="H80" s="47"/>
      <c r="I80" s="47"/>
      <c r="J80" s="47"/>
      <c r="K80" s="47"/>
      <c r="L80" s="278"/>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33" t="s">
        <v>0</v>
      </c>
      <c r="B1" s="234"/>
      <c r="C1" s="234"/>
      <c r="D1" s="234"/>
      <c r="E1" s="234"/>
      <c r="F1" s="234"/>
      <c r="G1" s="234"/>
      <c r="H1" s="234"/>
      <c r="I1" s="234"/>
      <c r="J1" s="234"/>
      <c r="K1" s="234"/>
      <c r="L1" s="234"/>
      <c r="M1" s="234"/>
      <c r="N1" s="234"/>
      <c r="O1" s="234"/>
      <c r="P1" s="234"/>
    </row>
    <row r="2" spans="1:16" ht="15.95" customHeight="1" x14ac:dyDescent="0.25">
      <c r="A2" s="233"/>
      <c r="B2" s="234"/>
      <c r="C2" s="234"/>
      <c r="D2" s="234"/>
      <c r="E2" s="234"/>
      <c r="F2" s="234"/>
      <c r="G2" s="234"/>
      <c r="H2" s="234"/>
      <c r="I2" s="234"/>
      <c r="J2" s="234"/>
      <c r="K2" s="234"/>
      <c r="L2" s="234"/>
      <c r="M2" s="234"/>
      <c r="N2" s="234"/>
      <c r="O2" s="234"/>
      <c r="P2" s="234"/>
    </row>
    <row r="3" spans="1:16" ht="15.2" customHeight="1" x14ac:dyDescent="0.25">
      <c r="A3" s="235" t="s">
        <v>1</v>
      </c>
      <c r="B3" s="236"/>
      <c r="C3" s="236"/>
      <c r="D3" s="236"/>
      <c r="E3" s="236"/>
      <c r="F3" s="236"/>
      <c r="G3" s="236"/>
      <c r="H3" s="236"/>
      <c r="I3" s="236"/>
      <c r="J3" s="236"/>
      <c r="K3" s="236"/>
      <c r="L3" s="236"/>
      <c r="M3" s="236"/>
      <c r="N3" s="236"/>
      <c r="O3" s="236"/>
      <c r="P3" s="236"/>
    </row>
    <row r="4" spans="1:16" ht="61.7" customHeight="1" x14ac:dyDescent="0.25">
      <c r="A4" s="237" t="s">
        <v>2</v>
      </c>
      <c r="B4" s="225" t="s">
        <v>3</v>
      </c>
      <c r="C4" s="229" t="s">
        <v>4</v>
      </c>
      <c r="D4" s="225" t="s">
        <v>5</v>
      </c>
      <c r="E4" s="225" t="s">
        <v>6</v>
      </c>
      <c r="F4" s="225" t="s">
        <v>7</v>
      </c>
      <c r="G4" s="225" t="s">
        <v>8</v>
      </c>
      <c r="H4" s="225" t="s">
        <v>9</v>
      </c>
      <c r="I4" s="225" t="s">
        <v>10</v>
      </c>
      <c r="J4" s="9" t="s">
        <v>11</v>
      </c>
      <c r="K4" s="225" t="s">
        <v>12</v>
      </c>
      <c r="L4" s="225" t="s">
        <v>13</v>
      </c>
      <c r="M4" s="225" t="s">
        <v>14</v>
      </c>
      <c r="N4" s="225" t="s">
        <v>15</v>
      </c>
      <c r="O4" s="227" t="s">
        <v>11</v>
      </c>
      <c r="P4" s="228"/>
    </row>
    <row r="5" spans="1:16" x14ac:dyDescent="0.25">
      <c r="A5" s="238"/>
      <c r="B5" s="226"/>
      <c r="C5" s="230"/>
      <c r="D5" s="226"/>
      <c r="E5" s="226"/>
      <c r="F5" s="226"/>
      <c r="G5" s="226"/>
      <c r="H5" s="226"/>
      <c r="I5" s="226"/>
      <c r="J5" s="55" t="s">
        <v>739</v>
      </c>
      <c r="K5" s="226"/>
      <c r="L5" s="226"/>
      <c r="M5" s="226"/>
      <c r="N5" s="226"/>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1"/>
      <c r="B520" s="232"/>
      <c r="C520" s="232"/>
      <c r="D520" s="232"/>
      <c r="E520" s="232"/>
      <c r="F520" s="232"/>
      <c r="G520" s="232"/>
      <c r="H520" s="232"/>
      <c r="I520" s="232"/>
      <c r="J520" s="232"/>
      <c r="K520" s="232"/>
      <c r="L520" s="232"/>
      <c r="M520" s="232"/>
      <c r="N520" s="232"/>
      <c r="O520" s="232"/>
      <c r="P520" s="232"/>
    </row>
  </sheetData>
  <sheetProtection formatCells="0" autoFilter="0"/>
  <autoFilter ref="A6:P518"/>
  <mergeCells count="18">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tabSelected="1" zoomScale="90" zoomScaleNormal="90" workbookViewId="0">
      <selection activeCell="H5" sqref="H5"/>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853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4" t="s">
        <v>749</v>
      </c>
      <c r="G1" s="254"/>
      <c r="H1" s="254"/>
    </row>
    <row r="2" spans="1:8" ht="77.45" customHeight="1" x14ac:dyDescent="0.2">
      <c r="F2" s="255" t="s">
        <v>848</v>
      </c>
      <c r="G2" s="255"/>
      <c r="H2" s="255"/>
    </row>
    <row r="3" spans="1:8" ht="18.600000000000001" customHeight="1" x14ac:dyDescent="0.2">
      <c r="F3" s="254" t="s">
        <v>743</v>
      </c>
      <c r="G3" s="254"/>
      <c r="H3" s="254"/>
    </row>
    <row r="4" spans="1:8" ht="52.15" customHeight="1" x14ac:dyDescent="0.2">
      <c r="A4" s="253" t="s">
        <v>849</v>
      </c>
      <c r="B4" s="253"/>
      <c r="C4" s="253"/>
      <c r="D4" s="253"/>
      <c r="E4" s="253"/>
      <c r="F4" s="253"/>
      <c r="G4" s="253"/>
      <c r="H4" s="253"/>
    </row>
    <row r="7" spans="1:8" x14ac:dyDescent="0.2">
      <c r="A7" s="256" t="s">
        <v>622</v>
      </c>
      <c r="B7" s="256" t="s">
        <v>623</v>
      </c>
      <c r="C7" s="256" t="s">
        <v>371</v>
      </c>
      <c r="D7" s="256"/>
      <c r="E7" s="256" t="s">
        <v>372</v>
      </c>
      <c r="F7" s="256"/>
      <c r="G7" s="256" t="s">
        <v>488</v>
      </c>
      <c r="H7" s="256"/>
    </row>
    <row r="8" spans="1:8" ht="25.5" x14ac:dyDescent="0.2">
      <c r="A8" s="256"/>
      <c r="B8" s="256"/>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7">
        <v>1</v>
      </c>
      <c r="B10" s="190" t="s">
        <v>610</v>
      </c>
      <c r="C10" s="199">
        <f>C11+C14</f>
        <v>0</v>
      </c>
      <c r="D10" s="200"/>
      <c r="E10" s="199">
        <f>E11+E14</f>
        <v>0</v>
      </c>
      <c r="F10" s="200"/>
      <c r="G10" s="199">
        <f>G11+G14</f>
        <v>0</v>
      </c>
      <c r="H10" s="200"/>
    </row>
    <row r="11" spans="1:8" x14ac:dyDescent="0.2">
      <c r="A11" s="257"/>
      <c r="B11" s="193" t="s">
        <v>611</v>
      </c>
      <c r="C11" s="201">
        <f>C12+C13</f>
        <v>0</v>
      </c>
      <c r="D11" s="202"/>
      <c r="E11" s="201">
        <f>E12+E13</f>
        <v>0</v>
      </c>
      <c r="F11" s="202"/>
      <c r="G11" s="201">
        <f>G12+G13</f>
        <v>0</v>
      </c>
      <c r="H11" s="202"/>
    </row>
    <row r="12" spans="1:8" ht="51" x14ac:dyDescent="0.2">
      <c r="A12" s="257"/>
      <c r="B12" s="203" t="s">
        <v>612</v>
      </c>
      <c r="C12" s="201"/>
      <c r="D12" s="204"/>
      <c r="E12" s="201"/>
      <c r="F12" s="204"/>
      <c r="G12" s="201"/>
      <c r="H12" s="204"/>
    </row>
    <row r="13" spans="1:8" ht="38.25" x14ac:dyDescent="0.2">
      <c r="A13" s="257"/>
      <c r="B13" s="205" t="s">
        <v>613</v>
      </c>
      <c r="C13" s="201"/>
      <c r="D13" s="204"/>
      <c r="E13" s="201"/>
      <c r="F13" s="204"/>
      <c r="G13" s="201"/>
      <c r="H13" s="202"/>
    </row>
    <row r="14" spans="1:8" x14ac:dyDescent="0.2">
      <c r="A14" s="257"/>
      <c r="B14" s="193" t="s">
        <v>614</v>
      </c>
      <c r="C14" s="199">
        <f>C15+C16</f>
        <v>0</v>
      </c>
      <c r="D14" s="200" t="s">
        <v>670</v>
      </c>
      <c r="E14" s="199">
        <f>E15+E16</f>
        <v>0</v>
      </c>
      <c r="F14" s="206" t="s">
        <v>372</v>
      </c>
      <c r="G14" s="199">
        <f>G15+G16</f>
        <v>0</v>
      </c>
      <c r="H14" s="200" t="s">
        <v>488</v>
      </c>
    </row>
    <row r="15" spans="1:8" ht="38.25" x14ac:dyDescent="0.2">
      <c r="A15" s="257"/>
      <c r="B15" s="203" t="s">
        <v>615</v>
      </c>
      <c r="C15" s="201"/>
      <c r="D15" s="204"/>
      <c r="E15" s="201"/>
      <c r="F15" s="204"/>
      <c r="G15" s="201"/>
      <c r="H15" s="202"/>
    </row>
    <row r="16" spans="1:8" ht="25.5" x14ac:dyDescent="0.2">
      <c r="A16" s="257"/>
      <c r="B16" s="203" t="s">
        <v>616</v>
      </c>
      <c r="C16" s="201"/>
      <c r="D16" s="204"/>
      <c r="E16" s="201"/>
      <c r="F16" s="204"/>
      <c r="G16" s="201"/>
      <c r="H16" s="202"/>
    </row>
    <row r="17" spans="1:8" ht="25.5" x14ac:dyDescent="0.2">
      <c r="A17" s="257">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7"/>
      <c r="B18" s="193" t="s">
        <v>618</v>
      </c>
      <c r="C18" s="201"/>
      <c r="D18" s="204"/>
      <c r="E18" s="201"/>
      <c r="F18" s="204"/>
      <c r="G18" s="201"/>
      <c r="H18" s="204"/>
    </row>
    <row r="19" spans="1:8" x14ac:dyDescent="0.2">
      <c r="A19" s="257"/>
      <c r="B19" s="193" t="s">
        <v>619</v>
      </c>
      <c r="C19" s="201"/>
      <c r="D19" s="208"/>
      <c r="E19" s="201"/>
      <c r="F19" s="208"/>
      <c r="G19" s="201"/>
      <c r="H19" s="204"/>
    </row>
    <row r="20" spans="1:8" ht="102" x14ac:dyDescent="0.2">
      <c r="A20" s="257">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7"/>
      <c r="B21" s="193" t="s">
        <v>618</v>
      </c>
      <c r="C21" s="201"/>
      <c r="D21" s="202"/>
      <c r="E21" s="201"/>
      <c r="F21" s="202"/>
      <c r="G21" s="209"/>
      <c r="H21" s="202"/>
    </row>
    <row r="22" spans="1:8" x14ac:dyDescent="0.2">
      <c r="A22" s="257"/>
      <c r="B22" s="193" t="s">
        <v>621</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2023-10-17T07:35:48Z</cp:lastPrinted>
  <dcterms:created xsi:type="dcterms:W3CDTF">2023-09-11T19:44:40Z</dcterms:created>
  <dcterms:modified xsi:type="dcterms:W3CDTF">2023-12-04T05:53:18Z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